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eq-my.sharepoint.com/personal/lmoreau_eeq_ca/Documents/Bureau/"/>
    </mc:Choice>
  </mc:AlternateContent>
  <xr:revisionPtr revIDLastSave="0" documentId="8_{13B70AB3-0BC4-41EC-AED9-EFF01A29B1F9}" xr6:coauthVersionLast="46" xr6:coauthVersionMax="46" xr10:uidLastSave="{00000000-0000-0000-0000-000000000000}"/>
  <bookViews>
    <workbookView xWindow="9825" yWindow="1665" windowWidth="18000" windowHeight="12945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5" i="1" l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AQ25" i="1"/>
  <c r="AR25" i="1"/>
  <c r="BU25" i="1" s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AQ29" i="1"/>
  <c r="AR29" i="1"/>
  <c r="BU29" i="1" s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L40" i="1"/>
  <c r="AS40" i="1" s="1"/>
  <c r="AR40" i="1"/>
  <c r="AT40" i="1"/>
  <c r="AV40" i="1"/>
  <c r="AX40" i="1"/>
  <c r="AZ40" i="1"/>
  <c r="BB40" i="1"/>
  <c r="BD40" i="1"/>
  <c r="BF40" i="1"/>
  <c r="BH40" i="1"/>
  <c r="BJ40" i="1"/>
  <c r="BL40" i="1"/>
  <c r="BN40" i="1"/>
  <c r="BP40" i="1"/>
  <c r="BR40" i="1"/>
  <c r="BT40" i="1"/>
  <c r="L41" i="1"/>
  <c r="AR41" i="1"/>
  <c r="AZ41" i="1"/>
  <c r="BH41" i="1"/>
  <c r="BN41" i="1"/>
  <c r="BP41" i="1"/>
  <c r="L42" i="1"/>
  <c r="AR42" i="1"/>
  <c r="AX42" i="1"/>
  <c r="AZ42" i="1"/>
  <c r="BF42" i="1"/>
  <c r="BH42" i="1"/>
  <c r="BN42" i="1"/>
  <c r="BP42" i="1"/>
  <c r="L43" i="1"/>
  <c r="AR43" i="1"/>
  <c r="AX43" i="1"/>
  <c r="AZ43" i="1"/>
  <c r="BF43" i="1"/>
  <c r="BH43" i="1"/>
  <c r="BN43" i="1"/>
  <c r="BP43" i="1"/>
  <c r="L44" i="1"/>
  <c r="AR44" i="1"/>
  <c r="AZ44" i="1"/>
  <c r="BF44" i="1"/>
  <c r="BH44" i="1"/>
  <c r="BN44" i="1"/>
  <c r="BP44" i="1"/>
  <c r="L45" i="1"/>
  <c r="AR45" i="1"/>
  <c r="AZ45" i="1"/>
  <c r="BF45" i="1"/>
  <c r="BH45" i="1"/>
  <c r="BN45" i="1"/>
  <c r="BP45" i="1"/>
  <c r="L46" i="1"/>
  <c r="AV46" i="1" s="1"/>
  <c r="AR46" i="1"/>
  <c r="AZ46" i="1"/>
  <c r="BF46" i="1"/>
  <c r="BH46" i="1"/>
  <c r="BN46" i="1"/>
  <c r="BP46" i="1"/>
  <c r="L47" i="1"/>
  <c r="AR47" i="1"/>
  <c r="AZ47" i="1"/>
  <c r="BF47" i="1"/>
  <c r="BH47" i="1"/>
  <c r="BN47" i="1"/>
  <c r="BP47" i="1"/>
  <c r="L48" i="1"/>
  <c r="AV48" i="1" s="1"/>
  <c r="AR48" i="1"/>
  <c r="AZ48" i="1"/>
  <c r="BF48" i="1"/>
  <c r="BH48" i="1"/>
  <c r="BN48" i="1"/>
  <c r="BP48" i="1"/>
  <c r="L49" i="1"/>
  <c r="AV49" i="1" s="1"/>
  <c r="AR49" i="1"/>
  <c r="AZ49" i="1"/>
  <c r="BE49" i="1"/>
  <c r="BF49" i="1"/>
  <c r="BI49" i="1"/>
  <c r="BJ49" i="1"/>
  <c r="BM49" i="1"/>
  <c r="BN49" i="1"/>
  <c r="BQ49" i="1"/>
  <c r="BR49" i="1"/>
  <c r="AQ50" i="1"/>
  <c r="BU50" i="1" s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AQ51" i="1"/>
  <c r="BU51" i="1" s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L52" i="1"/>
  <c r="AQ52" i="1"/>
  <c r="BU52" i="1" s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L53" i="1"/>
  <c r="AQ53" i="1"/>
  <c r="BU53" i="1" s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L54" i="1"/>
  <c r="AQ54" i="1"/>
  <c r="BU54" i="1" s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L55" i="1"/>
  <c r="AQ55" i="1"/>
  <c r="BU55" i="1" s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L56" i="1"/>
  <c r="AQ56" i="1"/>
  <c r="BU56" i="1" s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L57" i="1"/>
  <c r="AQ57" i="1"/>
  <c r="BU57" i="1" s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L58" i="1"/>
  <c r="AQ58" i="1"/>
  <c r="BU58" i="1" s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L59" i="1"/>
  <c r="AQ59" i="1"/>
  <c r="BU59" i="1" s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O4" i="1"/>
  <c r="BP4" i="1"/>
  <c r="BQ4" i="1"/>
  <c r="BR4" i="1"/>
  <c r="BS4" i="1"/>
  <c r="BT4" i="1"/>
  <c r="BL4" i="1"/>
  <c r="BF4" i="1"/>
  <c r="BN4" i="1"/>
  <c r="BM4" i="1"/>
  <c r="BK4" i="1"/>
  <c r="BJ4" i="1"/>
  <c r="BI4" i="1"/>
  <c r="BH4" i="1"/>
  <c r="BG4" i="1"/>
  <c r="BE4" i="1"/>
  <c r="BD4" i="1"/>
  <c r="BC4" i="1"/>
  <c r="BB4" i="1"/>
  <c r="BA4" i="1"/>
  <c r="AZ4" i="1"/>
  <c r="AY4" i="1"/>
  <c r="AX4" i="1"/>
  <c r="AW4" i="1"/>
  <c r="AV4" i="1"/>
  <c r="AR4" i="1"/>
  <c r="AS4" i="1"/>
  <c r="AT4" i="1"/>
  <c r="AU4" i="1"/>
  <c r="AQ4" i="1"/>
  <c r="BU31" i="1" l="1"/>
  <c r="BU26" i="1"/>
  <c r="BU10" i="1"/>
  <c r="BU5" i="1"/>
  <c r="AX49" i="1"/>
  <c r="AX48" i="1"/>
  <c r="AS47" i="1"/>
  <c r="AW47" i="1"/>
  <c r="BA47" i="1"/>
  <c r="BE47" i="1"/>
  <c r="BI47" i="1"/>
  <c r="BM47" i="1"/>
  <c r="BQ47" i="1"/>
  <c r="AQ47" i="1"/>
  <c r="AU47" i="1"/>
  <c r="AY47" i="1"/>
  <c r="BC47" i="1"/>
  <c r="BG47" i="1"/>
  <c r="BK47" i="1"/>
  <c r="BO47" i="1"/>
  <c r="BS47" i="1"/>
  <c r="AX46" i="1"/>
  <c r="AS45" i="1"/>
  <c r="AW45" i="1"/>
  <c r="BA45" i="1"/>
  <c r="BE45" i="1"/>
  <c r="BI45" i="1"/>
  <c r="BM45" i="1"/>
  <c r="BQ45" i="1"/>
  <c r="AQ45" i="1"/>
  <c r="AU45" i="1"/>
  <c r="AY45" i="1"/>
  <c r="BC45" i="1"/>
  <c r="BG45" i="1"/>
  <c r="BK45" i="1"/>
  <c r="BO45" i="1"/>
  <c r="BS45" i="1"/>
  <c r="AS44" i="1"/>
  <c r="AW44" i="1"/>
  <c r="BA44" i="1"/>
  <c r="BE44" i="1"/>
  <c r="BI44" i="1"/>
  <c r="BM44" i="1"/>
  <c r="BQ44" i="1"/>
  <c r="AQ44" i="1"/>
  <c r="AU44" i="1"/>
  <c r="AY44" i="1"/>
  <c r="BC44" i="1"/>
  <c r="BG44" i="1"/>
  <c r="BK44" i="1"/>
  <c r="BO44" i="1"/>
  <c r="BS44" i="1"/>
  <c r="AS43" i="1"/>
  <c r="AW43" i="1"/>
  <c r="BA43" i="1"/>
  <c r="BE43" i="1"/>
  <c r="BI43" i="1"/>
  <c r="BM43" i="1"/>
  <c r="BQ43" i="1"/>
  <c r="AQ43" i="1"/>
  <c r="AQ60" i="1" s="1"/>
  <c r="AU43" i="1"/>
  <c r="AY43" i="1"/>
  <c r="BC43" i="1"/>
  <c r="BG43" i="1"/>
  <c r="BK43" i="1"/>
  <c r="BO43" i="1"/>
  <c r="BS43" i="1"/>
  <c r="AS42" i="1"/>
  <c r="AW42" i="1"/>
  <c r="BA42" i="1"/>
  <c r="BE42" i="1"/>
  <c r="BI42" i="1"/>
  <c r="BM42" i="1"/>
  <c r="BQ42" i="1"/>
  <c r="AQ42" i="1"/>
  <c r="AU42" i="1"/>
  <c r="AY42" i="1"/>
  <c r="BC42" i="1"/>
  <c r="BG42" i="1"/>
  <c r="BK42" i="1"/>
  <c r="BO42" i="1"/>
  <c r="BS42" i="1"/>
  <c r="AS41" i="1"/>
  <c r="AW41" i="1"/>
  <c r="BA41" i="1"/>
  <c r="BE41" i="1"/>
  <c r="BI41" i="1"/>
  <c r="BM41" i="1"/>
  <c r="BQ41" i="1"/>
  <c r="AQ41" i="1"/>
  <c r="AU41" i="1"/>
  <c r="AY41" i="1"/>
  <c r="BC41" i="1"/>
  <c r="BG41" i="1"/>
  <c r="BK41" i="1"/>
  <c r="BO41" i="1"/>
  <c r="BS41" i="1"/>
  <c r="BU38" i="1"/>
  <c r="BU6" i="1"/>
  <c r="BT49" i="1"/>
  <c r="BP49" i="1"/>
  <c r="BL49" i="1"/>
  <c r="BH49" i="1"/>
  <c r="BD49" i="1"/>
  <c r="BT48" i="1"/>
  <c r="BL48" i="1"/>
  <c r="BD48" i="1"/>
  <c r="BT47" i="1"/>
  <c r="BL47" i="1"/>
  <c r="BD47" i="1"/>
  <c r="AV47" i="1"/>
  <c r="BT46" i="1"/>
  <c r="BL46" i="1"/>
  <c r="BD46" i="1"/>
  <c r="BT45" i="1"/>
  <c r="BL45" i="1"/>
  <c r="BD45" i="1"/>
  <c r="AV45" i="1"/>
  <c r="BT44" i="1"/>
  <c r="BL44" i="1"/>
  <c r="BD44" i="1"/>
  <c r="AV44" i="1"/>
  <c r="BT43" i="1"/>
  <c r="BL43" i="1"/>
  <c r="BD43" i="1"/>
  <c r="AV43" i="1"/>
  <c r="BT42" i="1"/>
  <c r="BL42" i="1"/>
  <c r="BD42" i="1"/>
  <c r="AV42" i="1"/>
  <c r="BT41" i="1"/>
  <c r="BL41" i="1"/>
  <c r="BD41" i="1"/>
  <c r="AV41" i="1"/>
  <c r="BU39" i="1"/>
  <c r="BU37" i="1"/>
  <c r="BU34" i="1"/>
  <c r="BU23" i="1"/>
  <c r="BU21" i="1"/>
  <c r="BU18" i="1"/>
  <c r="BU13" i="1"/>
  <c r="BU15" i="1"/>
  <c r="AS49" i="1"/>
  <c r="AW49" i="1"/>
  <c r="BA49" i="1"/>
  <c r="AQ49" i="1"/>
  <c r="AU49" i="1"/>
  <c r="AY49" i="1"/>
  <c r="BC49" i="1"/>
  <c r="AS48" i="1"/>
  <c r="AW48" i="1"/>
  <c r="BA48" i="1"/>
  <c r="BE48" i="1"/>
  <c r="BI48" i="1"/>
  <c r="BM48" i="1"/>
  <c r="BQ48" i="1"/>
  <c r="AQ48" i="1"/>
  <c r="AU48" i="1"/>
  <c r="AY48" i="1"/>
  <c r="BC48" i="1"/>
  <c r="BG48" i="1"/>
  <c r="BK48" i="1"/>
  <c r="BO48" i="1"/>
  <c r="BS48" i="1"/>
  <c r="AX47" i="1"/>
  <c r="AS46" i="1"/>
  <c r="AW46" i="1"/>
  <c r="BA46" i="1"/>
  <c r="BE46" i="1"/>
  <c r="BI46" i="1"/>
  <c r="BM46" i="1"/>
  <c r="BQ46" i="1"/>
  <c r="AQ46" i="1"/>
  <c r="AU46" i="1"/>
  <c r="AY46" i="1"/>
  <c r="BC46" i="1"/>
  <c r="BG46" i="1"/>
  <c r="BK46" i="1"/>
  <c r="BO46" i="1"/>
  <c r="BS46" i="1"/>
  <c r="AX45" i="1"/>
  <c r="AX44" i="1"/>
  <c r="BF41" i="1"/>
  <c r="AX41" i="1"/>
  <c r="BU27" i="1"/>
  <c r="BU22" i="1"/>
  <c r="BU11" i="1"/>
  <c r="BS49" i="1"/>
  <c r="BO49" i="1"/>
  <c r="BK49" i="1"/>
  <c r="BG49" i="1"/>
  <c r="BB49" i="1"/>
  <c r="AT49" i="1"/>
  <c r="BR48" i="1"/>
  <c r="BJ48" i="1"/>
  <c r="BB48" i="1"/>
  <c r="AT48" i="1"/>
  <c r="BR47" i="1"/>
  <c r="BJ47" i="1"/>
  <c r="BB47" i="1"/>
  <c r="AT47" i="1"/>
  <c r="BR46" i="1"/>
  <c r="BJ46" i="1"/>
  <c r="BB46" i="1"/>
  <c r="AT46" i="1"/>
  <c r="BR45" i="1"/>
  <c r="BJ45" i="1"/>
  <c r="BB45" i="1"/>
  <c r="AT45" i="1"/>
  <c r="BR44" i="1"/>
  <c r="BJ44" i="1"/>
  <c r="BB44" i="1"/>
  <c r="AT44" i="1"/>
  <c r="BR43" i="1"/>
  <c r="BJ43" i="1"/>
  <c r="BB43" i="1"/>
  <c r="AT43" i="1"/>
  <c r="BR42" i="1"/>
  <c r="BJ42" i="1"/>
  <c r="BB42" i="1"/>
  <c r="AT42" i="1"/>
  <c r="BR41" i="1"/>
  <c r="BR60" i="1" s="1"/>
  <c r="BJ41" i="1"/>
  <c r="BB41" i="1"/>
  <c r="AT41" i="1"/>
  <c r="BU35" i="1"/>
  <c r="BU33" i="1"/>
  <c r="BU30" i="1"/>
  <c r="BU19" i="1"/>
  <c r="BU17" i="1"/>
  <c r="BU14" i="1"/>
  <c r="BU9" i="1"/>
  <c r="BU7" i="1"/>
  <c r="BS40" i="1"/>
  <c r="BO40" i="1"/>
  <c r="BO60" i="1" s="1"/>
  <c r="BK40" i="1"/>
  <c r="BG40" i="1"/>
  <c r="BC40" i="1"/>
  <c r="AY40" i="1"/>
  <c r="AU40" i="1"/>
  <c r="AQ40" i="1"/>
  <c r="BQ40" i="1"/>
  <c r="BM40" i="1"/>
  <c r="BI40" i="1"/>
  <c r="BE40" i="1"/>
  <c r="BA40" i="1"/>
  <c r="AW40" i="1"/>
  <c r="BP60" i="1"/>
  <c r="BN60" i="1"/>
  <c r="BQ60" i="1"/>
  <c r="BU4" i="1"/>
  <c r="BU40" i="1" l="1"/>
  <c r="BU46" i="1"/>
  <c r="BU48" i="1"/>
  <c r="BU41" i="1"/>
  <c r="BU45" i="1"/>
  <c r="BU47" i="1"/>
  <c r="BU43" i="1"/>
  <c r="BU49" i="1"/>
  <c r="BU42" i="1"/>
  <c r="BU44" i="1"/>
  <c r="BC60" i="1"/>
  <c r="AY60" i="1"/>
  <c r="AV60" i="1"/>
  <c r="BG60" i="1"/>
  <c r="BS60" i="1"/>
  <c r="BM60" i="1"/>
  <c r="AZ60" i="1"/>
  <c r="AU60" i="1"/>
  <c r="AT60" i="1"/>
  <c r="BK60" i="1"/>
  <c r="BE60" i="1"/>
  <c r="BD60" i="1"/>
  <c r="AS60" i="1"/>
  <c r="BJ60" i="1"/>
  <c r="BH60" i="1"/>
  <c r="AW60" i="1"/>
  <c r="BF60" i="1"/>
  <c r="BA60" i="1"/>
  <c r="AX60" i="1"/>
  <c r="BL60" i="1"/>
  <c r="BB60" i="1"/>
  <c r="BI60" i="1"/>
  <c r="BT60" i="1"/>
  <c r="AR60" i="1"/>
  <c r="BU60" i="1" l="1"/>
</calcChain>
</file>

<file path=xl/sharedStrings.xml><?xml version="1.0" encoding="utf-8"?>
<sst xmlns="http://schemas.openxmlformats.org/spreadsheetml/2006/main" count="76" uniqueCount="48">
  <si>
    <t>Format</t>
  </si>
  <si>
    <t>Description</t>
  </si>
  <si>
    <t>Encarts, circulaires imprimés papier journal</t>
  </si>
  <si>
    <t>Catalogues et publications</t>
  </si>
  <si>
    <t>Annuaires téléphoniques</t>
  </si>
  <si>
    <t>Papier à usage général</t>
  </si>
  <si>
    <t>Autres imprimés</t>
  </si>
  <si>
    <t>Carton ondulé</t>
  </si>
  <si>
    <t>Contenants à pignon</t>
  </si>
  <si>
    <t>Laminés de papier</t>
  </si>
  <si>
    <t>Contenants aseptiques</t>
  </si>
  <si>
    <t>Bouteilles PET</t>
  </si>
  <si>
    <t>Plastiques stratifiés</t>
  </si>
  <si>
    <t>Pellicules HDPE/LDPE</t>
  </si>
  <si>
    <t>Autres contenants en acier</t>
  </si>
  <si>
    <t>Verre clair</t>
  </si>
  <si>
    <t>Verre coloré</t>
  </si>
  <si>
    <t>Total Kg</t>
  </si>
  <si>
    <t>UPC</t>
  </si>
  <si>
    <t>Marque</t>
  </si>
  <si>
    <t>Composantes du produit</t>
  </si>
  <si>
    <t>Caisses vendues</t>
  </si>
  <si>
    <t>Unités/caisse</t>
  </si>
  <si>
    <t>Unités vendues</t>
  </si>
  <si>
    <t>Fournisseur</t>
  </si>
  <si>
    <t>Adresse du fournisseur</t>
  </si>
  <si>
    <t>Province</t>
  </si>
  <si>
    <t># Tél</t>
  </si>
  <si>
    <t>Polystyrène non expansé</t>
  </si>
  <si>
    <t>Poids unitaire (g)</t>
  </si>
  <si>
    <t>Poids total par produit (kg)</t>
  </si>
  <si>
    <t>Contenants PET</t>
  </si>
  <si>
    <t>Magazines</t>
  </si>
  <si>
    <t>Emballages de papier Kraft</t>
  </si>
  <si>
    <t>Totaux à saisir dans votre déclaration:</t>
  </si>
  <si>
    <t>Polystyrène expansé alimentaire</t>
  </si>
  <si>
    <t>Polystyrène expansé de protection</t>
  </si>
  <si>
    <t>Autres plastiques, polymères &amp; polyuréthanne</t>
  </si>
  <si>
    <t>Carton plat et autres emballages de papier</t>
  </si>
  <si>
    <t>Bouteilles HDPE , tout format &amp; contenants HDPE &lt;5L</t>
  </si>
  <si>
    <t>Sacs d'emplettes de pellicules de HDPE et LDPE</t>
  </si>
  <si>
    <t xml:space="preserve"> PVC, acide polylactique (PLA) et autres plastiques dégradables</t>
  </si>
  <si>
    <t>Bouteilles HDPE, tout format &amp; contenants HDPE &lt;5L</t>
  </si>
  <si>
    <t>PVC, acide polylactique (PLA) et autres plastiques dégradables</t>
  </si>
  <si>
    <t>Sacs d'emplette de papier kraft</t>
  </si>
  <si>
    <t>Contenants pour aliments et breuvages en aluminium</t>
  </si>
  <si>
    <t>Autres contenants et emballages en aluminium</t>
  </si>
  <si>
    <t>Bombes aérosol en acier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</si>
</sst>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rgb="FF006633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BBD043"/>
        <bgColor indexed="64"/>
      </patternFill>
    </fill>
    <fill>
      <patternFill patternType="solid">
        <fgColor rgb="FF7AC142"/>
        <bgColor indexed="64"/>
      </patternFill>
    </fill>
    <fill>
      <patternFill patternType="solid">
        <fgColor rgb="FF006633"/>
        <bgColor indexed="64"/>
      </patternFill>
    </fill>
    <fill>
      <patternFill patternType="solid">
        <fgColor rgb="FFE2EDD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39" fontId="2" fillId="0" borderId="0" xfId="0" applyNumberFormat="1" applyFont="1" applyFill="1" applyBorder="1" applyAlignment="1">
      <alignment horizontal="center" vertical="center" wrapText="1"/>
    </xf>
    <xf numFmtId="0" fontId="1" fillId="4" borderId="5" xfId="0" applyNumberFormat="1" applyFont="1" applyFill="1" applyBorder="1" applyAlignment="1">
      <alignment horizontal="center" vertical="center"/>
    </xf>
    <xf numFmtId="0" fontId="1" fillId="4" borderId="6" xfId="0" applyNumberFormat="1" applyFont="1" applyFill="1" applyBorder="1" applyAlignment="1">
      <alignment horizontal="center" vertical="center" wrapText="1"/>
    </xf>
    <xf numFmtId="0" fontId="1" fillId="4" borderId="6" xfId="0" applyNumberFormat="1" applyFont="1" applyFill="1" applyBorder="1" applyAlignment="1">
      <alignment horizontal="center" vertical="center"/>
    </xf>
    <xf numFmtId="39" fontId="1" fillId="4" borderId="6" xfId="0" applyNumberFormat="1" applyFont="1" applyFill="1" applyBorder="1" applyAlignment="1">
      <alignment horizontal="center" vertical="center" wrapText="1"/>
    </xf>
    <xf numFmtId="39" fontId="1" fillId="4" borderId="7" xfId="0" applyNumberFormat="1" applyFont="1" applyFill="1" applyBorder="1" applyAlignment="1">
      <alignment horizontal="center" vertical="center" wrapText="1"/>
    </xf>
    <xf numFmtId="39" fontId="4" fillId="5" borderId="13" xfId="0" applyNumberFormat="1" applyFont="1" applyFill="1" applyBorder="1" applyAlignment="1">
      <alignment horizontal="center" vertical="center" wrapText="1"/>
    </xf>
    <xf numFmtId="39" fontId="4" fillId="6" borderId="13" xfId="0" applyNumberFormat="1" applyFont="1" applyFill="1" applyBorder="1" applyAlignment="1">
      <alignment horizontal="center" vertical="center" wrapText="1"/>
    </xf>
    <xf numFmtId="39" fontId="4" fillId="6" borderId="15" xfId="0" applyNumberFormat="1" applyFont="1" applyFill="1" applyBorder="1" applyAlignment="1">
      <alignment horizontal="center" vertical="center" wrapText="1"/>
    </xf>
    <xf numFmtId="39" fontId="4" fillId="6" borderId="6" xfId="0" applyNumberFormat="1" applyFont="1" applyFill="1" applyBorder="1" applyAlignment="1">
      <alignment horizontal="center" vertical="center" wrapText="1"/>
    </xf>
    <xf numFmtId="39" fontId="4" fillId="6" borderId="19" xfId="0" applyNumberFormat="1" applyFont="1" applyFill="1" applyBorder="1" applyAlignment="1">
      <alignment horizontal="center" vertical="center" wrapText="1"/>
    </xf>
    <xf numFmtId="39" fontId="2" fillId="3" borderId="13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/>
    </xf>
    <xf numFmtId="0" fontId="2" fillId="0" borderId="12" xfId="0" applyNumberFormat="1" applyFont="1" applyBorder="1"/>
    <xf numFmtId="0" fontId="2" fillId="0" borderId="12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165" fontId="5" fillId="0" borderId="12" xfId="0" applyNumberFormat="1" applyFont="1" applyBorder="1" applyAlignment="1"/>
    <xf numFmtId="165" fontId="5" fillId="0" borderId="16" xfId="0" applyNumberFormat="1" applyFont="1" applyBorder="1" applyAlignment="1"/>
    <xf numFmtId="165" fontId="5" fillId="0" borderId="21" xfId="0" applyNumberFormat="1" applyFont="1" applyBorder="1" applyAlignment="1"/>
    <xf numFmtId="0" fontId="5" fillId="0" borderId="0" xfId="0" applyNumberFormat="1" applyFont="1"/>
    <xf numFmtId="0" fontId="2" fillId="0" borderId="2" xfId="0" applyNumberFormat="1" applyFont="1" applyFill="1" applyBorder="1" applyAlignment="1">
      <alignment horizontal="center"/>
    </xf>
    <xf numFmtId="0" fontId="2" fillId="0" borderId="1" xfId="0" applyNumberFormat="1" applyFont="1" applyBorder="1"/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/>
    </xf>
    <xf numFmtId="3" fontId="2" fillId="0" borderId="1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165" fontId="5" fillId="0" borderId="2" xfId="0" applyNumberFormat="1" applyFont="1" applyBorder="1" applyAlignment="1"/>
    <xf numFmtId="165" fontId="5" fillId="0" borderId="1" xfId="0" applyNumberFormat="1" applyFont="1" applyBorder="1" applyAlignment="1"/>
    <xf numFmtId="165" fontId="5" fillId="0" borderId="10" xfId="0" applyNumberFormat="1" applyFont="1" applyBorder="1" applyAlignment="1"/>
    <xf numFmtId="165" fontId="5" fillId="0" borderId="22" xfId="0" applyNumberFormat="1" applyFont="1" applyBorder="1" applyAlignment="1"/>
    <xf numFmtId="0" fontId="2" fillId="0" borderId="2" xfId="0" quotePrefix="1" applyNumberFormat="1" applyFont="1" applyFill="1" applyBorder="1" applyAlignment="1">
      <alignment horizontal="center"/>
    </xf>
    <xf numFmtId="0" fontId="2" fillId="0" borderId="3" xfId="0" quotePrefix="1" applyNumberFormat="1" applyFont="1" applyFill="1" applyBorder="1" applyAlignment="1">
      <alignment horizontal="center"/>
    </xf>
    <xf numFmtId="0" fontId="2" fillId="0" borderId="4" xfId="0" applyNumberFormat="1" applyFont="1" applyBorder="1"/>
    <xf numFmtId="0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165" fontId="5" fillId="0" borderId="3" xfId="0" applyNumberFormat="1" applyFont="1" applyBorder="1" applyAlignment="1"/>
    <xf numFmtId="165" fontId="5" fillId="0" borderId="4" xfId="0" applyNumberFormat="1" applyFont="1" applyBorder="1" applyAlignment="1"/>
    <xf numFmtId="165" fontId="5" fillId="0" borderId="11" xfId="0" applyNumberFormat="1" applyFont="1" applyBorder="1" applyAlignment="1"/>
    <xf numFmtId="165" fontId="5" fillId="0" borderId="24" xfId="0" applyNumberFormat="1" applyFont="1" applyBorder="1" applyAlignment="1"/>
    <xf numFmtId="0" fontId="6" fillId="0" borderId="0" xfId="0" applyFont="1"/>
    <xf numFmtId="0" fontId="6" fillId="0" borderId="0" xfId="0" applyNumberFormat="1" applyFont="1" applyAlignment="1">
      <alignment horizontal="center"/>
    </xf>
    <xf numFmtId="0" fontId="6" fillId="0" borderId="0" xfId="0" applyNumberFormat="1" applyFont="1"/>
    <xf numFmtId="1" fontId="6" fillId="4" borderId="23" xfId="0" applyNumberFormat="1" applyFont="1" applyFill="1" applyBorder="1"/>
    <xf numFmtId="0" fontId="6" fillId="2" borderId="0" xfId="0" applyNumberFormat="1" applyFont="1" applyFill="1" applyAlignment="1">
      <alignment horizontal="center" vertical="center"/>
    </xf>
    <xf numFmtId="165" fontId="5" fillId="0" borderId="20" xfId="0" applyNumberFormat="1" applyFont="1" applyBorder="1"/>
    <xf numFmtId="165" fontId="5" fillId="0" borderId="26" xfId="0" applyNumberFormat="1" applyFont="1" applyBorder="1" applyAlignment="1"/>
    <xf numFmtId="0" fontId="2" fillId="0" borderId="25" xfId="0" applyNumberFormat="1" applyFont="1" applyBorder="1" applyAlignment="1">
      <alignment horizontal="center"/>
    </xf>
    <xf numFmtId="39" fontId="4" fillId="6" borderId="14" xfId="0" applyNumberFormat="1" applyFont="1" applyFill="1" applyBorder="1" applyAlignment="1">
      <alignment horizontal="center" vertical="center" wrapText="1"/>
    </xf>
    <xf numFmtId="39" fontId="4" fillId="5" borderId="27" xfId="0" applyNumberFormat="1" applyFont="1" applyFill="1" applyBorder="1" applyAlignment="1">
      <alignment horizontal="center" vertical="center" wrapText="1"/>
    </xf>
    <xf numFmtId="164" fontId="3" fillId="7" borderId="15" xfId="0" applyNumberFormat="1" applyFont="1" applyFill="1" applyBorder="1" applyAlignment="1">
      <alignment horizontal="center" vertical="center"/>
    </xf>
    <xf numFmtId="164" fontId="3" fillId="7" borderId="17" xfId="0" applyNumberFormat="1" applyFont="1" applyFill="1" applyBorder="1" applyAlignment="1">
      <alignment horizontal="center" vertical="center"/>
    </xf>
    <xf numFmtId="164" fontId="3" fillId="7" borderId="28" xfId="0" applyNumberFormat="1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1" fillId="0" borderId="29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33"/>
      <color rgb="FF7AC142"/>
      <color rgb="FFE2EDD0"/>
      <color rgb="FFBBD0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U60"/>
  <sheetViews>
    <sheetView showGridLines="0" showZeros="0" tabSelected="1" topLeftCell="AE1" zoomScale="80" zoomScaleNormal="80" workbookViewId="0">
      <selection activeCell="AT8" sqref="AT8"/>
    </sheetView>
  </sheetViews>
  <sheetFormatPr baseColWidth="10" defaultRowHeight="14.25" x14ac:dyDescent="0.2"/>
  <cols>
    <col min="1" max="1" width="8.28515625" style="41" customWidth="1"/>
    <col min="2" max="2" width="27.28515625" style="41" customWidth="1"/>
    <col min="3" max="4" width="13.7109375" style="41" customWidth="1"/>
    <col min="5" max="5" width="15.28515625" style="41" customWidth="1"/>
    <col min="6" max="10" width="13.7109375" style="41" customWidth="1"/>
    <col min="11" max="11" width="15.140625" style="41" customWidth="1"/>
    <col min="12" max="35" width="13.7109375" style="41" customWidth="1"/>
    <col min="36" max="37" width="16.28515625" style="41" customWidth="1"/>
    <col min="38" max="38" width="15.85546875" style="41" customWidth="1"/>
    <col min="39" max="45" width="13.7109375" style="41" customWidth="1"/>
    <col min="46" max="46" width="15.140625" style="41" customWidth="1"/>
    <col min="47" max="65" width="13.7109375" style="41" customWidth="1"/>
    <col min="66" max="67" width="16" style="41" customWidth="1"/>
    <col min="68" max="68" width="14.5703125" style="41" customWidth="1"/>
    <col min="69" max="72" width="13.7109375" style="41" customWidth="1"/>
    <col min="73" max="16384" width="11.42578125" style="41"/>
  </cols>
  <sheetData>
    <row r="1" spans="1:73" ht="0.75" customHeight="1" thickBot="1" x14ac:dyDescent="0.25"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2" spans="1:73" s="43" customFormat="1" ht="30.75" customHeight="1" thickBo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51" t="s">
        <v>29</v>
      </c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3"/>
      <c r="AQ2" s="54" t="s">
        <v>30</v>
      </c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5"/>
    </row>
    <row r="3" spans="1:73" s="45" customFormat="1" ht="170.25" customHeight="1" thickBot="1" x14ac:dyDescent="0.3">
      <c r="A3" s="2" t="s">
        <v>18</v>
      </c>
      <c r="B3" s="3" t="s">
        <v>1</v>
      </c>
      <c r="C3" s="4" t="s">
        <v>0</v>
      </c>
      <c r="D3" s="4" t="s">
        <v>19</v>
      </c>
      <c r="E3" s="4" t="s">
        <v>24</v>
      </c>
      <c r="F3" s="3" t="s">
        <v>25</v>
      </c>
      <c r="G3" s="3" t="s">
        <v>26</v>
      </c>
      <c r="H3" s="3" t="s">
        <v>27</v>
      </c>
      <c r="I3" s="3" t="s">
        <v>20</v>
      </c>
      <c r="J3" s="5" t="s">
        <v>21</v>
      </c>
      <c r="K3" s="5" t="s">
        <v>22</v>
      </c>
      <c r="L3" s="6" t="s">
        <v>23</v>
      </c>
      <c r="M3" s="7" t="s">
        <v>2</v>
      </c>
      <c r="N3" s="7" t="s">
        <v>3</v>
      </c>
      <c r="O3" s="7" t="s">
        <v>32</v>
      </c>
      <c r="P3" s="7" t="s">
        <v>4</v>
      </c>
      <c r="Q3" s="7" t="s">
        <v>5</v>
      </c>
      <c r="R3" s="7" t="s">
        <v>6</v>
      </c>
      <c r="S3" s="7" t="s">
        <v>7</v>
      </c>
      <c r="T3" s="7" t="s">
        <v>44</v>
      </c>
      <c r="U3" s="7" t="s">
        <v>33</v>
      </c>
      <c r="V3" s="7" t="s">
        <v>38</v>
      </c>
      <c r="W3" s="7" t="s">
        <v>8</v>
      </c>
      <c r="X3" s="7" t="s">
        <v>9</v>
      </c>
      <c r="Y3" s="7" t="s">
        <v>10</v>
      </c>
      <c r="Z3" s="7" t="s">
        <v>11</v>
      </c>
      <c r="AA3" s="7" t="s">
        <v>39</v>
      </c>
      <c r="AB3" s="7" t="s">
        <v>12</v>
      </c>
      <c r="AC3" s="7" t="s">
        <v>13</v>
      </c>
      <c r="AD3" s="7" t="s">
        <v>40</v>
      </c>
      <c r="AE3" s="7" t="s">
        <v>35</v>
      </c>
      <c r="AF3" s="7" t="s">
        <v>36</v>
      </c>
      <c r="AG3" s="7" t="s">
        <v>28</v>
      </c>
      <c r="AH3" s="7" t="s">
        <v>31</v>
      </c>
      <c r="AI3" s="7" t="s">
        <v>41</v>
      </c>
      <c r="AJ3" s="7" t="s">
        <v>37</v>
      </c>
      <c r="AK3" s="7" t="s">
        <v>45</v>
      </c>
      <c r="AL3" s="7" t="s">
        <v>46</v>
      </c>
      <c r="AM3" s="7" t="s">
        <v>47</v>
      </c>
      <c r="AN3" s="7" t="s">
        <v>14</v>
      </c>
      <c r="AO3" s="7" t="s">
        <v>15</v>
      </c>
      <c r="AP3" s="50" t="s">
        <v>16</v>
      </c>
      <c r="AQ3" s="49" t="s">
        <v>2</v>
      </c>
      <c r="AR3" s="8" t="s">
        <v>3</v>
      </c>
      <c r="AS3" s="8" t="s">
        <v>32</v>
      </c>
      <c r="AT3" s="8" t="s">
        <v>4</v>
      </c>
      <c r="AU3" s="8" t="s">
        <v>5</v>
      </c>
      <c r="AV3" s="8" t="s">
        <v>6</v>
      </c>
      <c r="AW3" s="8" t="s">
        <v>7</v>
      </c>
      <c r="AX3" s="8" t="s">
        <v>44</v>
      </c>
      <c r="AY3" s="8" t="s">
        <v>33</v>
      </c>
      <c r="AZ3" s="8" t="s">
        <v>38</v>
      </c>
      <c r="BA3" s="8" t="s">
        <v>8</v>
      </c>
      <c r="BB3" s="8" t="s">
        <v>9</v>
      </c>
      <c r="BC3" s="8" t="s">
        <v>10</v>
      </c>
      <c r="BD3" s="8" t="s">
        <v>11</v>
      </c>
      <c r="BE3" s="8" t="s">
        <v>42</v>
      </c>
      <c r="BF3" s="8" t="s">
        <v>12</v>
      </c>
      <c r="BG3" s="8" t="s">
        <v>13</v>
      </c>
      <c r="BH3" s="8" t="s">
        <v>40</v>
      </c>
      <c r="BI3" s="8" t="s">
        <v>35</v>
      </c>
      <c r="BJ3" s="8" t="s">
        <v>36</v>
      </c>
      <c r="BK3" s="8" t="s">
        <v>28</v>
      </c>
      <c r="BL3" s="8" t="s">
        <v>31</v>
      </c>
      <c r="BM3" s="8" t="s">
        <v>43</v>
      </c>
      <c r="BN3" s="8" t="s">
        <v>37</v>
      </c>
      <c r="BO3" s="8" t="s">
        <v>45</v>
      </c>
      <c r="BP3" s="8" t="s">
        <v>46</v>
      </c>
      <c r="BQ3" s="9" t="s">
        <v>47</v>
      </c>
      <c r="BR3" s="9" t="s">
        <v>14</v>
      </c>
      <c r="BS3" s="10" t="s">
        <v>15</v>
      </c>
      <c r="BT3" s="11" t="s">
        <v>16</v>
      </c>
      <c r="BU3" s="12" t="s">
        <v>17</v>
      </c>
    </row>
    <row r="4" spans="1:73" s="20" customFormat="1" ht="15" customHeight="1" x14ac:dyDescent="0.25">
      <c r="A4" s="13"/>
      <c r="B4" s="14"/>
      <c r="C4" s="15"/>
      <c r="D4" s="15"/>
      <c r="E4" s="15"/>
      <c r="F4" s="15"/>
      <c r="G4" s="15"/>
      <c r="H4" s="15"/>
      <c r="I4" s="15"/>
      <c r="J4" s="16"/>
      <c r="K4" s="16"/>
      <c r="L4" s="48"/>
      <c r="M4" s="18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9"/>
      <c r="AQ4" s="18">
        <f t="shared" ref="AQ4:AQ35" si="0">$L4*M4/1000</f>
        <v>0</v>
      </c>
      <c r="AR4" s="18">
        <f t="shared" ref="AR4:AR35" si="1">$L4*N4/1000</f>
        <v>0</v>
      </c>
      <c r="AS4" s="18">
        <f t="shared" ref="AS4:AS35" si="2">$L4*O4/1000</f>
        <v>0</v>
      </c>
      <c r="AT4" s="18">
        <f t="shared" ref="AT4:AT35" si="3">$L4*P4/1000</f>
        <v>0</v>
      </c>
      <c r="AU4" s="18">
        <f t="shared" ref="AU4:AU35" si="4">$L4*Q4/1000</f>
        <v>0</v>
      </c>
      <c r="AV4" s="18">
        <f t="shared" ref="AV4:BN19" si="5">$L4*R4/1000</f>
        <v>0</v>
      </c>
      <c r="AW4" s="18">
        <f t="shared" si="5"/>
        <v>0</v>
      </c>
      <c r="AX4" s="18">
        <f t="shared" si="5"/>
        <v>0</v>
      </c>
      <c r="AY4" s="18">
        <f t="shared" si="5"/>
        <v>0</v>
      </c>
      <c r="AZ4" s="18">
        <f t="shared" si="5"/>
        <v>0</v>
      </c>
      <c r="BA4" s="18">
        <f t="shared" si="5"/>
        <v>0</v>
      </c>
      <c r="BB4" s="18">
        <f t="shared" si="5"/>
        <v>0</v>
      </c>
      <c r="BC4" s="18">
        <f t="shared" si="5"/>
        <v>0</v>
      </c>
      <c r="BD4" s="18">
        <f t="shared" si="5"/>
        <v>0</v>
      </c>
      <c r="BE4" s="18">
        <f t="shared" si="5"/>
        <v>0</v>
      </c>
      <c r="BF4" s="18">
        <f t="shared" si="5"/>
        <v>0</v>
      </c>
      <c r="BG4" s="18">
        <f t="shared" si="5"/>
        <v>0</v>
      </c>
      <c r="BH4" s="18">
        <f t="shared" si="5"/>
        <v>0</v>
      </c>
      <c r="BI4" s="18">
        <f t="shared" si="5"/>
        <v>0</v>
      </c>
      <c r="BJ4" s="18">
        <f t="shared" si="5"/>
        <v>0</v>
      </c>
      <c r="BK4" s="18">
        <f t="shared" si="5"/>
        <v>0</v>
      </c>
      <c r="BL4" s="18">
        <f t="shared" si="5"/>
        <v>0</v>
      </c>
      <c r="BM4" s="18">
        <f t="shared" si="5"/>
        <v>0</v>
      </c>
      <c r="BN4" s="18">
        <f t="shared" si="5"/>
        <v>0</v>
      </c>
      <c r="BO4" s="18">
        <f t="shared" ref="BO4:BO59" si="6">$L4*AK4/1000</f>
        <v>0</v>
      </c>
      <c r="BP4" s="18">
        <f t="shared" ref="BP4:BP59" si="7">$L4*AL4/1000</f>
        <v>0</v>
      </c>
      <c r="BQ4" s="18">
        <f t="shared" ref="BQ4:BQ59" si="8">$L4*AM4/1000</f>
        <v>0</v>
      </c>
      <c r="BR4" s="18">
        <f t="shared" ref="BR4:BR59" si="9">$L4*AN4/1000</f>
        <v>0</v>
      </c>
      <c r="BS4" s="18">
        <f t="shared" ref="BS4:BS59" si="10">$L4*AO4/1000</f>
        <v>0</v>
      </c>
      <c r="BT4" s="18">
        <f t="shared" ref="BT4:BT59" si="11">$L4*AP4/1000</f>
        <v>0</v>
      </c>
      <c r="BU4" s="46">
        <f>ROUND(SUM(AQ4:BT4),0)</f>
        <v>0</v>
      </c>
    </row>
    <row r="5" spans="1:73" s="20" customFormat="1" ht="15" customHeight="1" x14ac:dyDescent="0.25">
      <c r="A5" s="21"/>
      <c r="B5" s="22"/>
      <c r="C5" s="23"/>
      <c r="D5" s="23"/>
      <c r="E5" s="23"/>
      <c r="F5" s="23"/>
      <c r="G5" s="23"/>
      <c r="H5" s="23"/>
      <c r="I5" s="24"/>
      <c r="J5" s="25"/>
      <c r="K5" s="25"/>
      <c r="L5" s="26"/>
      <c r="M5" s="47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9"/>
      <c r="AP5" s="30"/>
      <c r="AQ5" s="18">
        <f t="shared" si="0"/>
        <v>0</v>
      </c>
      <c r="AR5" s="18">
        <f t="shared" si="1"/>
        <v>0</v>
      </c>
      <c r="AS5" s="18">
        <f t="shared" si="2"/>
        <v>0</v>
      </c>
      <c r="AT5" s="18">
        <f t="shared" si="3"/>
        <v>0</v>
      </c>
      <c r="AU5" s="18">
        <f t="shared" si="4"/>
        <v>0</v>
      </c>
      <c r="AV5" s="18">
        <f t="shared" ref="AV5:AV59" si="12">$L5*R5/1000</f>
        <v>0</v>
      </c>
      <c r="AW5" s="18">
        <f t="shared" ref="AW5:AW59" si="13">$L5*S5/1000</f>
        <v>0</v>
      </c>
      <c r="AX5" s="18">
        <f t="shared" ref="AX5:AX59" si="14">$L5*T5/1000</f>
        <v>0</v>
      </c>
      <c r="AY5" s="18">
        <f t="shared" ref="AY5:AY59" si="15">$L5*U5/1000</f>
        <v>0</v>
      </c>
      <c r="AZ5" s="18">
        <f t="shared" ref="AZ5:AZ59" si="16">$L5*V5/1000</f>
        <v>0</v>
      </c>
      <c r="BA5" s="18">
        <f t="shared" ref="BA5:BA59" si="17">$L5*W5/1000</f>
        <v>0</v>
      </c>
      <c r="BB5" s="18">
        <f t="shared" ref="BB5:BB59" si="18">$L5*X5/1000</f>
        <v>0</v>
      </c>
      <c r="BC5" s="18">
        <f t="shared" ref="BC5:BC59" si="19">$L5*Y5/1000</f>
        <v>0</v>
      </c>
      <c r="BD5" s="18">
        <f t="shared" ref="BD5:BD59" si="20">$L5*Z5/1000</f>
        <v>0</v>
      </c>
      <c r="BE5" s="18">
        <f t="shared" ref="BE5:BE59" si="21">$L5*AA5/1000</f>
        <v>0</v>
      </c>
      <c r="BF5" s="18">
        <f t="shared" ref="BF5:BF59" si="22">$L5*AB5/1000</f>
        <v>0</v>
      </c>
      <c r="BG5" s="18">
        <f t="shared" ref="BG5:BG59" si="23">$L5*AC5/1000</f>
        <v>0</v>
      </c>
      <c r="BH5" s="18">
        <f t="shared" ref="BH5:BH59" si="24">$L5*AD5/1000</f>
        <v>0</v>
      </c>
      <c r="BI5" s="18">
        <f t="shared" ref="BI5:BI59" si="25">$L5*AE5/1000</f>
        <v>0</v>
      </c>
      <c r="BJ5" s="18">
        <f t="shared" ref="BJ5:BJ59" si="26">$L5*AF5/1000</f>
        <v>0</v>
      </c>
      <c r="BK5" s="18">
        <f t="shared" ref="BK5:BK59" si="27">$L5*AG5/1000</f>
        <v>0</v>
      </c>
      <c r="BL5" s="18">
        <f t="shared" ref="BL5:BL59" si="28">$L5*AH5/1000</f>
        <v>0</v>
      </c>
      <c r="BM5" s="18">
        <f t="shared" ref="BM5:BM36" si="29">$L5*AI5/1000</f>
        <v>0</v>
      </c>
      <c r="BN5" s="18">
        <f t="shared" si="5"/>
        <v>0</v>
      </c>
      <c r="BO5" s="18">
        <f t="shared" si="6"/>
        <v>0</v>
      </c>
      <c r="BP5" s="18">
        <f t="shared" si="7"/>
        <v>0</v>
      </c>
      <c r="BQ5" s="18">
        <f t="shared" si="8"/>
        <v>0</v>
      </c>
      <c r="BR5" s="18">
        <f t="shared" si="9"/>
        <v>0</v>
      </c>
      <c r="BS5" s="18">
        <f t="shared" si="10"/>
        <v>0</v>
      </c>
      <c r="BT5" s="18">
        <f t="shared" si="11"/>
        <v>0</v>
      </c>
      <c r="BU5" s="46">
        <f t="shared" ref="BU5:BU59" si="30">ROUND(SUM(AQ5:BT5),0)</f>
        <v>0</v>
      </c>
    </row>
    <row r="6" spans="1:73" s="20" customFormat="1" ht="15" customHeight="1" x14ac:dyDescent="0.25">
      <c r="A6" s="21"/>
      <c r="B6" s="22"/>
      <c r="C6" s="23"/>
      <c r="D6" s="23"/>
      <c r="E6" s="23"/>
      <c r="F6" s="23"/>
      <c r="G6" s="23"/>
      <c r="H6" s="23"/>
      <c r="I6" s="23"/>
      <c r="J6" s="25"/>
      <c r="K6" s="25"/>
      <c r="L6" s="26"/>
      <c r="M6" s="27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9"/>
      <c r="AP6" s="30"/>
      <c r="AQ6" s="18">
        <f t="shared" si="0"/>
        <v>0</v>
      </c>
      <c r="AR6" s="18">
        <f t="shared" si="1"/>
        <v>0</v>
      </c>
      <c r="AS6" s="18">
        <f t="shared" si="2"/>
        <v>0</v>
      </c>
      <c r="AT6" s="18">
        <f t="shared" si="3"/>
        <v>0</v>
      </c>
      <c r="AU6" s="18">
        <f t="shared" si="4"/>
        <v>0</v>
      </c>
      <c r="AV6" s="18">
        <f t="shared" si="12"/>
        <v>0</v>
      </c>
      <c r="AW6" s="18">
        <f t="shared" si="13"/>
        <v>0</v>
      </c>
      <c r="AX6" s="18">
        <f t="shared" si="14"/>
        <v>0</v>
      </c>
      <c r="AY6" s="18">
        <f t="shared" si="15"/>
        <v>0</v>
      </c>
      <c r="AZ6" s="18">
        <f t="shared" si="16"/>
        <v>0</v>
      </c>
      <c r="BA6" s="18">
        <f t="shared" si="17"/>
        <v>0</v>
      </c>
      <c r="BB6" s="18">
        <f t="shared" si="18"/>
        <v>0</v>
      </c>
      <c r="BC6" s="18">
        <f t="shared" si="19"/>
        <v>0</v>
      </c>
      <c r="BD6" s="18">
        <f t="shared" si="20"/>
        <v>0</v>
      </c>
      <c r="BE6" s="18">
        <f t="shared" si="21"/>
        <v>0</v>
      </c>
      <c r="BF6" s="18">
        <f t="shared" si="22"/>
        <v>0</v>
      </c>
      <c r="BG6" s="18">
        <f t="shared" si="23"/>
        <v>0</v>
      </c>
      <c r="BH6" s="18">
        <f t="shared" si="24"/>
        <v>0</v>
      </c>
      <c r="BI6" s="18">
        <f t="shared" si="25"/>
        <v>0</v>
      </c>
      <c r="BJ6" s="18">
        <f t="shared" si="26"/>
        <v>0</v>
      </c>
      <c r="BK6" s="18">
        <f t="shared" si="27"/>
        <v>0</v>
      </c>
      <c r="BL6" s="18">
        <f t="shared" si="28"/>
        <v>0</v>
      </c>
      <c r="BM6" s="18">
        <f t="shared" si="29"/>
        <v>0</v>
      </c>
      <c r="BN6" s="18">
        <f t="shared" si="5"/>
        <v>0</v>
      </c>
      <c r="BO6" s="18">
        <f t="shared" si="6"/>
        <v>0</v>
      </c>
      <c r="BP6" s="18">
        <f t="shared" si="7"/>
        <v>0</v>
      </c>
      <c r="BQ6" s="18">
        <f t="shared" si="8"/>
        <v>0</v>
      </c>
      <c r="BR6" s="18">
        <f t="shared" si="9"/>
        <v>0</v>
      </c>
      <c r="BS6" s="18">
        <f t="shared" si="10"/>
        <v>0</v>
      </c>
      <c r="BT6" s="18">
        <f t="shared" si="11"/>
        <v>0</v>
      </c>
      <c r="BU6" s="46">
        <f t="shared" si="30"/>
        <v>0</v>
      </c>
    </row>
    <row r="7" spans="1:73" s="20" customFormat="1" ht="15" customHeight="1" x14ac:dyDescent="0.25">
      <c r="A7" s="21"/>
      <c r="B7" s="22"/>
      <c r="C7" s="23"/>
      <c r="D7" s="23"/>
      <c r="E7" s="23"/>
      <c r="F7" s="23"/>
      <c r="G7" s="23"/>
      <c r="H7" s="23"/>
      <c r="I7" s="23"/>
      <c r="J7" s="25"/>
      <c r="K7" s="25"/>
      <c r="L7" s="26"/>
      <c r="M7" s="27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9"/>
      <c r="AP7" s="30"/>
      <c r="AQ7" s="18">
        <f t="shared" si="0"/>
        <v>0</v>
      </c>
      <c r="AR7" s="18">
        <f t="shared" si="1"/>
        <v>0</v>
      </c>
      <c r="AS7" s="18">
        <f t="shared" si="2"/>
        <v>0</v>
      </c>
      <c r="AT7" s="18">
        <f t="shared" si="3"/>
        <v>0</v>
      </c>
      <c r="AU7" s="18">
        <f t="shared" si="4"/>
        <v>0</v>
      </c>
      <c r="AV7" s="18">
        <f t="shared" si="12"/>
        <v>0</v>
      </c>
      <c r="AW7" s="18">
        <f t="shared" si="13"/>
        <v>0</v>
      </c>
      <c r="AX7" s="18">
        <f t="shared" si="14"/>
        <v>0</v>
      </c>
      <c r="AY7" s="18">
        <f t="shared" si="15"/>
        <v>0</v>
      </c>
      <c r="AZ7" s="18">
        <f t="shared" si="16"/>
        <v>0</v>
      </c>
      <c r="BA7" s="18">
        <f t="shared" si="17"/>
        <v>0</v>
      </c>
      <c r="BB7" s="18">
        <f t="shared" si="18"/>
        <v>0</v>
      </c>
      <c r="BC7" s="18">
        <f t="shared" si="19"/>
        <v>0</v>
      </c>
      <c r="BD7" s="18">
        <f t="shared" si="20"/>
        <v>0</v>
      </c>
      <c r="BE7" s="18">
        <f t="shared" si="21"/>
        <v>0</v>
      </c>
      <c r="BF7" s="18">
        <f t="shared" si="22"/>
        <v>0</v>
      </c>
      <c r="BG7" s="18">
        <f t="shared" si="23"/>
        <v>0</v>
      </c>
      <c r="BH7" s="18">
        <f t="shared" si="24"/>
        <v>0</v>
      </c>
      <c r="BI7" s="18">
        <f t="shared" si="25"/>
        <v>0</v>
      </c>
      <c r="BJ7" s="18">
        <f t="shared" si="26"/>
        <v>0</v>
      </c>
      <c r="BK7" s="18">
        <f t="shared" si="27"/>
        <v>0</v>
      </c>
      <c r="BL7" s="18">
        <f t="shared" si="28"/>
        <v>0</v>
      </c>
      <c r="BM7" s="18">
        <f t="shared" si="29"/>
        <v>0</v>
      </c>
      <c r="BN7" s="18">
        <f t="shared" si="5"/>
        <v>0</v>
      </c>
      <c r="BO7" s="18">
        <f t="shared" si="6"/>
        <v>0</v>
      </c>
      <c r="BP7" s="18">
        <f t="shared" si="7"/>
        <v>0</v>
      </c>
      <c r="BQ7" s="18">
        <f t="shared" si="8"/>
        <v>0</v>
      </c>
      <c r="BR7" s="18">
        <f t="shared" si="9"/>
        <v>0</v>
      </c>
      <c r="BS7" s="18">
        <f t="shared" si="10"/>
        <v>0</v>
      </c>
      <c r="BT7" s="18">
        <f t="shared" si="11"/>
        <v>0</v>
      </c>
      <c r="BU7" s="46">
        <f t="shared" si="30"/>
        <v>0</v>
      </c>
    </row>
    <row r="8" spans="1:73" s="20" customFormat="1" ht="15" customHeight="1" x14ac:dyDescent="0.25">
      <c r="A8" s="21"/>
      <c r="B8" s="22"/>
      <c r="C8" s="23"/>
      <c r="D8" s="23"/>
      <c r="E8" s="23"/>
      <c r="F8" s="23"/>
      <c r="G8" s="23"/>
      <c r="H8" s="23"/>
      <c r="I8" s="23"/>
      <c r="J8" s="25"/>
      <c r="K8" s="25"/>
      <c r="L8" s="26"/>
      <c r="M8" s="27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9"/>
      <c r="AP8" s="30"/>
      <c r="AQ8" s="18">
        <f t="shared" si="0"/>
        <v>0</v>
      </c>
      <c r="AR8" s="18">
        <f t="shared" si="1"/>
        <v>0</v>
      </c>
      <c r="AS8" s="18">
        <f t="shared" si="2"/>
        <v>0</v>
      </c>
      <c r="AT8" s="18">
        <f t="shared" si="3"/>
        <v>0</v>
      </c>
      <c r="AU8" s="18">
        <f t="shared" si="4"/>
        <v>0</v>
      </c>
      <c r="AV8" s="18">
        <f t="shared" si="12"/>
        <v>0</v>
      </c>
      <c r="AW8" s="18">
        <f t="shared" si="13"/>
        <v>0</v>
      </c>
      <c r="AX8" s="18">
        <f t="shared" si="14"/>
        <v>0</v>
      </c>
      <c r="AY8" s="18">
        <f t="shared" si="15"/>
        <v>0</v>
      </c>
      <c r="AZ8" s="18">
        <f t="shared" si="16"/>
        <v>0</v>
      </c>
      <c r="BA8" s="18">
        <f t="shared" si="17"/>
        <v>0</v>
      </c>
      <c r="BB8" s="18">
        <f t="shared" si="18"/>
        <v>0</v>
      </c>
      <c r="BC8" s="18">
        <f t="shared" si="19"/>
        <v>0</v>
      </c>
      <c r="BD8" s="18">
        <f t="shared" si="20"/>
        <v>0</v>
      </c>
      <c r="BE8" s="18">
        <f t="shared" si="21"/>
        <v>0</v>
      </c>
      <c r="BF8" s="18">
        <f t="shared" si="22"/>
        <v>0</v>
      </c>
      <c r="BG8" s="18">
        <f t="shared" si="23"/>
        <v>0</v>
      </c>
      <c r="BH8" s="18">
        <f t="shared" si="24"/>
        <v>0</v>
      </c>
      <c r="BI8" s="18">
        <f t="shared" si="25"/>
        <v>0</v>
      </c>
      <c r="BJ8" s="18">
        <f t="shared" si="26"/>
        <v>0</v>
      </c>
      <c r="BK8" s="18">
        <f t="shared" si="27"/>
        <v>0</v>
      </c>
      <c r="BL8" s="18">
        <f t="shared" si="28"/>
        <v>0</v>
      </c>
      <c r="BM8" s="18">
        <f t="shared" si="29"/>
        <v>0</v>
      </c>
      <c r="BN8" s="18">
        <f t="shared" si="5"/>
        <v>0</v>
      </c>
      <c r="BO8" s="18">
        <f t="shared" si="6"/>
        <v>0</v>
      </c>
      <c r="BP8" s="18">
        <f t="shared" si="7"/>
        <v>0</v>
      </c>
      <c r="BQ8" s="18">
        <f t="shared" si="8"/>
        <v>0</v>
      </c>
      <c r="BR8" s="18">
        <f t="shared" si="9"/>
        <v>0</v>
      </c>
      <c r="BS8" s="18">
        <f t="shared" si="10"/>
        <v>0</v>
      </c>
      <c r="BT8" s="18">
        <f t="shared" si="11"/>
        <v>0</v>
      </c>
      <c r="BU8" s="46">
        <f t="shared" si="30"/>
        <v>0</v>
      </c>
    </row>
    <row r="9" spans="1:73" s="20" customFormat="1" ht="15" customHeight="1" x14ac:dyDescent="0.25">
      <c r="A9" s="21"/>
      <c r="B9" s="22"/>
      <c r="C9" s="23"/>
      <c r="D9" s="23"/>
      <c r="E9" s="23"/>
      <c r="F9" s="23"/>
      <c r="G9" s="23"/>
      <c r="H9" s="23"/>
      <c r="I9" s="23"/>
      <c r="J9" s="25"/>
      <c r="K9" s="25"/>
      <c r="L9" s="26"/>
      <c r="M9" s="27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9"/>
      <c r="AP9" s="30"/>
      <c r="AQ9" s="18">
        <f t="shared" si="0"/>
        <v>0</v>
      </c>
      <c r="AR9" s="18">
        <f t="shared" si="1"/>
        <v>0</v>
      </c>
      <c r="AS9" s="18">
        <f t="shared" si="2"/>
        <v>0</v>
      </c>
      <c r="AT9" s="18">
        <f t="shared" si="3"/>
        <v>0</v>
      </c>
      <c r="AU9" s="18">
        <f t="shared" si="4"/>
        <v>0</v>
      </c>
      <c r="AV9" s="18">
        <f t="shared" si="12"/>
        <v>0</v>
      </c>
      <c r="AW9" s="18">
        <f t="shared" si="13"/>
        <v>0</v>
      </c>
      <c r="AX9" s="18">
        <f t="shared" si="14"/>
        <v>0</v>
      </c>
      <c r="AY9" s="18">
        <f t="shared" si="15"/>
        <v>0</v>
      </c>
      <c r="AZ9" s="18">
        <f t="shared" si="16"/>
        <v>0</v>
      </c>
      <c r="BA9" s="18">
        <f t="shared" si="17"/>
        <v>0</v>
      </c>
      <c r="BB9" s="18">
        <f t="shared" si="18"/>
        <v>0</v>
      </c>
      <c r="BC9" s="18">
        <f t="shared" si="19"/>
        <v>0</v>
      </c>
      <c r="BD9" s="18">
        <f t="shared" si="20"/>
        <v>0</v>
      </c>
      <c r="BE9" s="18">
        <f t="shared" si="21"/>
        <v>0</v>
      </c>
      <c r="BF9" s="18">
        <f t="shared" si="22"/>
        <v>0</v>
      </c>
      <c r="BG9" s="18">
        <f t="shared" si="23"/>
        <v>0</v>
      </c>
      <c r="BH9" s="18">
        <f t="shared" si="24"/>
        <v>0</v>
      </c>
      <c r="BI9" s="18">
        <f t="shared" si="25"/>
        <v>0</v>
      </c>
      <c r="BJ9" s="18">
        <f t="shared" si="26"/>
        <v>0</v>
      </c>
      <c r="BK9" s="18">
        <f t="shared" si="27"/>
        <v>0</v>
      </c>
      <c r="BL9" s="18">
        <f t="shared" si="28"/>
        <v>0</v>
      </c>
      <c r="BM9" s="18">
        <f t="shared" si="29"/>
        <v>0</v>
      </c>
      <c r="BN9" s="18">
        <f t="shared" si="5"/>
        <v>0</v>
      </c>
      <c r="BO9" s="18">
        <f t="shared" si="6"/>
        <v>0</v>
      </c>
      <c r="BP9" s="18">
        <f t="shared" si="7"/>
        <v>0</v>
      </c>
      <c r="BQ9" s="18">
        <f t="shared" si="8"/>
        <v>0</v>
      </c>
      <c r="BR9" s="18">
        <f t="shared" si="9"/>
        <v>0</v>
      </c>
      <c r="BS9" s="18">
        <f t="shared" si="10"/>
        <v>0</v>
      </c>
      <c r="BT9" s="18">
        <f t="shared" si="11"/>
        <v>0</v>
      </c>
      <c r="BU9" s="46">
        <f t="shared" si="30"/>
        <v>0</v>
      </c>
    </row>
    <row r="10" spans="1:73" s="20" customFormat="1" ht="15" customHeight="1" x14ac:dyDescent="0.25">
      <c r="A10" s="21"/>
      <c r="B10" s="22"/>
      <c r="C10" s="23"/>
      <c r="D10" s="23"/>
      <c r="E10" s="23"/>
      <c r="F10" s="23"/>
      <c r="H10" s="23"/>
      <c r="I10" s="23"/>
      <c r="J10" s="25"/>
      <c r="K10" s="25"/>
      <c r="L10" s="26"/>
      <c r="M10" s="27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9"/>
      <c r="AP10" s="30"/>
      <c r="AQ10" s="18">
        <f t="shared" si="0"/>
        <v>0</v>
      </c>
      <c r="AR10" s="18">
        <f t="shared" si="1"/>
        <v>0</v>
      </c>
      <c r="AS10" s="18">
        <f t="shared" si="2"/>
        <v>0</v>
      </c>
      <c r="AT10" s="18">
        <f t="shared" si="3"/>
        <v>0</v>
      </c>
      <c r="AU10" s="18">
        <f t="shared" si="4"/>
        <v>0</v>
      </c>
      <c r="AV10" s="18">
        <f t="shared" si="12"/>
        <v>0</v>
      </c>
      <c r="AW10" s="18">
        <f t="shared" si="13"/>
        <v>0</v>
      </c>
      <c r="AX10" s="18">
        <f t="shared" si="14"/>
        <v>0</v>
      </c>
      <c r="AY10" s="18">
        <f t="shared" si="15"/>
        <v>0</v>
      </c>
      <c r="AZ10" s="18">
        <f t="shared" si="16"/>
        <v>0</v>
      </c>
      <c r="BA10" s="18">
        <f t="shared" si="17"/>
        <v>0</v>
      </c>
      <c r="BB10" s="18">
        <f t="shared" si="18"/>
        <v>0</v>
      </c>
      <c r="BC10" s="18">
        <f t="shared" si="19"/>
        <v>0</v>
      </c>
      <c r="BD10" s="18">
        <f t="shared" si="20"/>
        <v>0</v>
      </c>
      <c r="BE10" s="18">
        <f t="shared" si="21"/>
        <v>0</v>
      </c>
      <c r="BF10" s="18">
        <f t="shared" si="22"/>
        <v>0</v>
      </c>
      <c r="BG10" s="18">
        <f t="shared" si="23"/>
        <v>0</v>
      </c>
      <c r="BH10" s="18">
        <f t="shared" si="24"/>
        <v>0</v>
      </c>
      <c r="BI10" s="18">
        <f t="shared" si="25"/>
        <v>0</v>
      </c>
      <c r="BJ10" s="18">
        <f t="shared" si="26"/>
        <v>0</v>
      </c>
      <c r="BK10" s="18">
        <f t="shared" si="27"/>
        <v>0</v>
      </c>
      <c r="BL10" s="18">
        <f t="shared" si="28"/>
        <v>0</v>
      </c>
      <c r="BM10" s="18">
        <f t="shared" si="29"/>
        <v>0</v>
      </c>
      <c r="BN10" s="18">
        <f t="shared" si="5"/>
        <v>0</v>
      </c>
      <c r="BO10" s="18">
        <f t="shared" si="6"/>
        <v>0</v>
      </c>
      <c r="BP10" s="18">
        <f t="shared" si="7"/>
        <v>0</v>
      </c>
      <c r="BQ10" s="18">
        <f t="shared" si="8"/>
        <v>0</v>
      </c>
      <c r="BR10" s="18">
        <f t="shared" si="9"/>
        <v>0</v>
      </c>
      <c r="BS10" s="18">
        <f t="shared" si="10"/>
        <v>0</v>
      </c>
      <c r="BT10" s="18">
        <f t="shared" si="11"/>
        <v>0</v>
      </c>
      <c r="BU10" s="46">
        <f t="shared" si="30"/>
        <v>0</v>
      </c>
    </row>
    <row r="11" spans="1:73" s="20" customFormat="1" ht="15" customHeight="1" x14ac:dyDescent="0.25">
      <c r="A11" s="21"/>
      <c r="B11" s="22"/>
      <c r="C11" s="23"/>
      <c r="D11" s="23"/>
      <c r="E11" s="23"/>
      <c r="F11" s="23"/>
      <c r="G11" s="23"/>
      <c r="H11" s="23"/>
      <c r="I11" s="23"/>
      <c r="J11" s="25"/>
      <c r="K11" s="25"/>
      <c r="L11" s="26"/>
      <c r="M11" s="27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9"/>
      <c r="AP11" s="30"/>
      <c r="AQ11" s="18">
        <f t="shared" si="0"/>
        <v>0</v>
      </c>
      <c r="AR11" s="18">
        <f t="shared" si="1"/>
        <v>0</v>
      </c>
      <c r="AS11" s="18">
        <f t="shared" si="2"/>
        <v>0</v>
      </c>
      <c r="AT11" s="18">
        <f t="shared" si="3"/>
        <v>0</v>
      </c>
      <c r="AU11" s="18">
        <f t="shared" si="4"/>
        <v>0</v>
      </c>
      <c r="AV11" s="18">
        <f t="shared" si="12"/>
        <v>0</v>
      </c>
      <c r="AW11" s="18">
        <f t="shared" si="13"/>
        <v>0</v>
      </c>
      <c r="AX11" s="18">
        <f t="shared" si="14"/>
        <v>0</v>
      </c>
      <c r="AY11" s="18">
        <f t="shared" si="15"/>
        <v>0</v>
      </c>
      <c r="AZ11" s="18">
        <f t="shared" si="16"/>
        <v>0</v>
      </c>
      <c r="BA11" s="18">
        <f t="shared" si="17"/>
        <v>0</v>
      </c>
      <c r="BB11" s="18">
        <f t="shared" si="18"/>
        <v>0</v>
      </c>
      <c r="BC11" s="18">
        <f t="shared" si="19"/>
        <v>0</v>
      </c>
      <c r="BD11" s="18">
        <f t="shared" si="20"/>
        <v>0</v>
      </c>
      <c r="BE11" s="18">
        <f t="shared" si="21"/>
        <v>0</v>
      </c>
      <c r="BF11" s="18">
        <f t="shared" si="22"/>
        <v>0</v>
      </c>
      <c r="BG11" s="18">
        <f t="shared" si="23"/>
        <v>0</v>
      </c>
      <c r="BH11" s="18">
        <f t="shared" si="24"/>
        <v>0</v>
      </c>
      <c r="BI11" s="18">
        <f t="shared" si="25"/>
        <v>0</v>
      </c>
      <c r="BJ11" s="18">
        <f t="shared" si="26"/>
        <v>0</v>
      </c>
      <c r="BK11" s="18">
        <f t="shared" si="27"/>
        <v>0</v>
      </c>
      <c r="BL11" s="18">
        <f t="shared" si="28"/>
        <v>0</v>
      </c>
      <c r="BM11" s="18">
        <f t="shared" si="29"/>
        <v>0</v>
      </c>
      <c r="BN11" s="18">
        <f t="shared" si="5"/>
        <v>0</v>
      </c>
      <c r="BO11" s="18">
        <f t="shared" si="6"/>
        <v>0</v>
      </c>
      <c r="BP11" s="18">
        <f t="shared" si="7"/>
        <v>0</v>
      </c>
      <c r="BQ11" s="18">
        <f t="shared" si="8"/>
        <v>0</v>
      </c>
      <c r="BR11" s="18">
        <f t="shared" si="9"/>
        <v>0</v>
      </c>
      <c r="BS11" s="18">
        <f t="shared" si="10"/>
        <v>0</v>
      </c>
      <c r="BT11" s="18">
        <f t="shared" si="11"/>
        <v>0</v>
      </c>
      <c r="BU11" s="46">
        <f t="shared" si="30"/>
        <v>0</v>
      </c>
    </row>
    <row r="12" spans="1:73" s="20" customFormat="1" ht="15" customHeight="1" x14ac:dyDescent="0.25">
      <c r="A12" s="21"/>
      <c r="B12" s="22"/>
      <c r="C12" s="23"/>
      <c r="D12" s="23"/>
      <c r="E12" s="23"/>
      <c r="F12" s="23"/>
      <c r="G12" s="23"/>
      <c r="H12" s="23"/>
      <c r="I12" s="23"/>
      <c r="J12" s="25"/>
      <c r="K12" s="25"/>
      <c r="L12" s="26"/>
      <c r="M12" s="27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9"/>
      <c r="AP12" s="30"/>
      <c r="AQ12" s="18">
        <f t="shared" si="0"/>
        <v>0</v>
      </c>
      <c r="AR12" s="18">
        <f t="shared" si="1"/>
        <v>0</v>
      </c>
      <c r="AS12" s="18">
        <f t="shared" si="2"/>
        <v>0</v>
      </c>
      <c r="AT12" s="18">
        <f t="shared" si="3"/>
        <v>0</v>
      </c>
      <c r="AU12" s="18">
        <f t="shared" si="4"/>
        <v>0</v>
      </c>
      <c r="AV12" s="18">
        <f t="shared" si="12"/>
        <v>0</v>
      </c>
      <c r="AW12" s="18">
        <f t="shared" si="13"/>
        <v>0</v>
      </c>
      <c r="AX12" s="18">
        <f t="shared" si="14"/>
        <v>0</v>
      </c>
      <c r="AY12" s="18">
        <f t="shared" si="15"/>
        <v>0</v>
      </c>
      <c r="AZ12" s="18">
        <f t="shared" si="16"/>
        <v>0</v>
      </c>
      <c r="BA12" s="18">
        <f t="shared" si="17"/>
        <v>0</v>
      </c>
      <c r="BB12" s="18">
        <f t="shared" si="18"/>
        <v>0</v>
      </c>
      <c r="BC12" s="18">
        <f t="shared" si="19"/>
        <v>0</v>
      </c>
      <c r="BD12" s="18">
        <f t="shared" si="20"/>
        <v>0</v>
      </c>
      <c r="BE12" s="18">
        <f t="shared" si="21"/>
        <v>0</v>
      </c>
      <c r="BF12" s="18">
        <f t="shared" si="22"/>
        <v>0</v>
      </c>
      <c r="BG12" s="18">
        <f t="shared" si="23"/>
        <v>0</v>
      </c>
      <c r="BH12" s="18">
        <f t="shared" si="24"/>
        <v>0</v>
      </c>
      <c r="BI12" s="18">
        <f t="shared" si="25"/>
        <v>0</v>
      </c>
      <c r="BJ12" s="18">
        <f t="shared" si="26"/>
        <v>0</v>
      </c>
      <c r="BK12" s="18">
        <f t="shared" si="27"/>
        <v>0</v>
      </c>
      <c r="BL12" s="18">
        <f t="shared" si="28"/>
        <v>0</v>
      </c>
      <c r="BM12" s="18">
        <f t="shared" si="29"/>
        <v>0</v>
      </c>
      <c r="BN12" s="18">
        <f t="shared" si="5"/>
        <v>0</v>
      </c>
      <c r="BO12" s="18">
        <f t="shared" si="6"/>
        <v>0</v>
      </c>
      <c r="BP12" s="18">
        <f t="shared" si="7"/>
        <v>0</v>
      </c>
      <c r="BQ12" s="18">
        <f t="shared" si="8"/>
        <v>0</v>
      </c>
      <c r="BR12" s="18">
        <f t="shared" si="9"/>
        <v>0</v>
      </c>
      <c r="BS12" s="18">
        <f t="shared" si="10"/>
        <v>0</v>
      </c>
      <c r="BT12" s="18">
        <f t="shared" si="11"/>
        <v>0</v>
      </c>
      <c r="BU12" s="46">
        <f t="shared" si="30"/>
        <v>0</v>
      </c>
    </row>
    <row r="13" spans="1:73" s="20" customFormat="1" ht="15" customHeight="1" x14ac:dyDescent="0.25">
      <c r="A13" s="21"/>
      <c r="B13" s="22"/>
      <c r="C13" s="23"/>
      <c r="D13" s="23"/>
      <c r="E13" s="23"/>
      <c r="F13" s="23"/>
      <c r="G13" s="23"/>
      <c r="H13" s="23"/>
      <c r="I13" s="23"/>
      <c r="J13" s="25"/>
      <c r="K13" s="25"/>
      <c r="L13" s="26"/>
      <c r="M13" s="27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9"/>
      <c r="AP13" s="30"/>
      <c r="AQ13" s="18">
        <f t="shared" si="0"/>
        <v>0</v>
      </c>
      <c r="AR13" s="18">
        <f t="shared" si="1"/>
        <v>0</v>
      </c>
      <c r="AS13" s="18">
        <f t="shared" si="2"/>
        <v>0</v>
      </c>
      <c r="AT13" s="18">
        <f t="shared" si="3"/>
        <v>0</v>
      </c>
      <c r="AU13" s="18">
        <f t="shared" si="4"/>
        <v>0</v>
      </c>
      <c r="AV13" s="18">
        <f t="shared" si="12"/>
        <v>0</v>
      </c>
      <c r="AW13" s="18">
        <f t="shared" si="13"/>
        <v>0</v>
      </c>
      <c r="AX13" s="18">
        <f t="shared" si="14"/>
        <v>0</v>
      </c>
      <c r="AY13" s="18">
        <f t="shared" si="15"/>
        <v>0</v>
      </c>
      <c r="AZ13" s="18">
        <f t="shared" si="16"/>
        <v>0</v>
      </c>
      <c r="BA13" s="18">
        <f t="shared" si="17"/>
        <v>0</v>
      </c>
      <c r="BB13" s="18">
        <f t="shared" si="18"/>
        <v>0</v>
      </c>
      <c r="BC13" s="18">
        <f t="shared" si="19"/>
        <v>0</v>
      </c>
      <c r="BD13" s="18">
        <f t="shared" si="20"/>
        <v>0</v>
      </c>
      <c r="BE13" s="18">
        <f t="shared" si="21"/>
        <v>0</v>
      </c>
      <c r="BF13" s="18">
        <f t="shared" si="22"/>
        <v>0</v>
      </c>
      <c r="BG13" s="18">
        <f t="shared" si="23"/>
        <v>0</v>
      </c>
      <c r="BH13" s="18">
        <f t="shared" si="24"/>
        <v>0</v>
      </c>
      <c r="BI13" s="18">
        <f t="shared" si="25"/>
        <v>0</v>
      </c>
      <c r="BJ13" s="18">
        <f t="shared" si="26"/>
        <v>0</v>
      </c>
      <c r="BK13" s="18">
        <f t="shared" si="27"/>
        <v>0</v>
      </c>
      <c r="BL13" s="18">
        <f t="shared" si="28"/>
        <v>0</v>
      </c>
      <c r="BM13" s="18">
        <f t="shared" si="29"/>
        <v>0</v>
      </c>
      <c r="BN13" s="18">
        <f t="shared" si="5"/>
        <v>0</v>
      </c>
      <c r="BO13" s="18">
        <f t="shared" si="6"/>
        <v>0</v>
      </c>
      <c r="BP13" s="18">
        <f t="shared" si="7"/>
        <v>0</v>
      </c>
      <c r="BQ13" s="18">
        <f t="shared" si="8"/>
        <v>0</v>
      </c>
      <c r="BR13" s="18">
        <f t="shared" si="9"/>
        <v>0</v>
      </c>
      <c r="BS13" s="18">
        <f t="shared" si="10"/>
        <v>0</v>
      </c>
      <c r="BT13" s="18">
        <f t="shared" si="11"/>
        <v>0</v>
      </c>
      <c r="BU13" s="46">
        <f t="shared" si="30"/>
        <v>0</v>
      </c>
    </row>
    <row r="14" spans="1:73" s="20" customFormat="1" ht="15" customHeight="1" x14ac:dyDescent="0.25">
      <c r="A14" s="21"/>
      <c r="B14" s="22"/>
      <c r="C14" s="23"/>
      <c r="D14" s="23"/>
      <c r="E14" s="23"/>
      <c r="F14" s="23"/>
      <c r="G14" s="23"/>
      <c r="H14" s="23"/>
      <c r="I14" s="23"/>
      <c r="J14" s="25"/>
      <c r="K14" s="25"/>
      <c r="L14" s="26"/>
      <c r="M14" s="27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9"/>
      <c r="AP14" s="30"/>
      <c r="AQ14" s="18">
        <f t="shared" si="0"/>
        <v>0</v>
      </c>
      <c r="AR14" s="18">
        <f t="shared" si="1"/>
        <v>0</v>
      </c>
      <c r="AS14" s="18">
        <f t="shared" si="2"/>
        <v>0</v>
      </c>
      <c r="AT14" s="18">
        <f t="shared" si="3"/>
        <v>0</v>
      </c>
      <c r="AU14" s="18">
        <f t="shared" si="4"/>
        <v>0</v>
      </c>
      <c r="AV14" s="18">
        <f t="shared" si="12"/>
        <v>0</v>
      </c>
      <c r="AW14" s="18">
        <f t="shared" si="13"/>
        <v>0</v>
      </c>
      <c r="AX14" s="18">
        <f t="shared" si="14"/>
        <v>0</v>
      </c>
      <c r="AY14" s="18">
        <f t="shared" si="15"/>
        <v>0</v>
      </c>
      <c r="AZ14" s="18">
        <f t="shared" si="16"/>
        <v>0</v>
      </c>
      <c r="BA14" s="18">
        <f t="shared" si="17"/>
        <v>0</v>
      </c>
      <c r="BB14" s="18">
        <f t="shared" si="18"/>
        <v>0</v>
      </c>
      <c r="BC14" s="18">
        <f t="shared" si="19"/>
        <v>0</v>
      </c>
      <c r="BD14" s="18">
        <f t="shared" si="20"/>
        <v>0</v>
      </c>
      <c r="BE14" s="18">
        <f t="shared" si="21"/>
        <v>0</v>
      </c>
      <c r="BF14" s="18">
        <f t="shared" si="22"/>
        <v>0</v>
      </c>
      <c r="BG14" s="18">
        <f t="shared" si="23"/>
        <v>0</v>
      </c>
      <c r="BH14" s="18">
        <f t="shared" si="24"/>
        <v>0</v>
      </c>
      <c r="BI14" s="18">
        <f t="shared" si="25"/>
        <v>0</v>
      </c>
      <c r="BJ14" s="18">
        <f t="shared" si="26"/>
        <v>0</v>
      </c>
      <c r="BK14" s="18">
        <f t="shared" si="27"/>
        <v>0</v>
      </c>
      <c r="BL14" s="18">
        <f t="shared" si="28"/>
        <v>0</v>
      </c>
      <c r="BM14" s="18">
        <f t="shared" si="29"/>
        <v>0</v>
      </c>
      <c r="BN14" s="18">
        <f t="shared" si="5"/>
        <v>0</v>
      </c>
      <c r="BO14" s="18">
        <f t="shared" si="6"/>
        <v>0</v>
      </c>
      <c r="BP14" s="18">
        <f t="shared" si="7"/>
        <v>0</v>
      </c>
      <c r="BQ14" s="18">
        <f t="shared" si="8"/>
        <v>0</v>
      </c>
      <c r="BR14" s="18">
        <f t="shared" si="9"/>
        <v>0</v>
      </c>
      <c r="BS14" s="18">
        <f t="shared" si="10"/>
        <v>0</v>
      </c>
      <c r="BT14" s="18">
        <f t="shared" si="11"/>
        <v>0</v>
      </c>
      <c r="BU14" s="46">
        <f t="shared" si="30"/>
        <v>0</v>
      </c>
    </row>
    <row r="15" spans="1:73" s="20" customFormat="1" ht="15" customHeight="1" x14ac:dyDescent="0.25">
      <c r="A15" s="21"/>
      <c r="B15" s="22"/>
      <c r="C15" s="23"/>
      <c r="D15" s="23"/>
      <c r="E15" s="23"/>
      <c r="F15" s="23"/>
      <c r="G15" s="23"/>
      <c r="H15" s="23"/>
      <c r="I15" s="23"/>
      <c r="J15" s="25"/>
      <c r="K15" s="25"/>
      <c r="L15" s="26"/>
      <c r="M15" s="27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9"/>
      <c r="AP15" s="30"/>
      <c r="AQ15" s="18">
        <f t="shared" si="0"/>
        <v>0</v>
      </c>
      <c r="AR15" s="18">
        <f t="shared" si="1"/>
        <v>0</v>
      </c>
      <c r="AS15" s="18">
        <f t="shared" si="2"/>
        <v>0</v>
      </c>
      <c r="AT15" s="18">
        <f t="shared" si="3"/>
        <v>0</v>
      </c>
      <c r="AU15" s="18">
        <f t="shared" si="4"/>
        <v>0</v>
      </c>
      <c r="AV15" s="18">
        <f t="shared" si="12"/>
        <v>0</v>
      </c>
      <c r="AW15" s="18">
        <f t="shared" si="13"/>
        <v>0</v>
      </c>
      <c r="AX15" s="18">
        <f t="shared" si="14"/>
        <v>0</v>
      </c>
      <c r="AY15" s="18">
        <f t="shared" si="15"/>
        <v>0</v>
      </c>
      <c r="AZ15" s="18">
        <f t="shared" si="16"/>
        <v>0</v>
      </c>
      <c r="BA15" s="18">
        <f t="shared" si="17"/>
        <v>0</v>
      </c>
      <c r="BB15" s="18">
        <f t="shared" si="18"/>
        <v>0</v>
      </c>
      <c r="BC15" s="18">
        <f t="shared" si="19"/>
        <v>0</v>
      </c>
      <c r="BD15" s="18">
        <f t="shared" si="20"/>
        <v>0</v>
      </c>
      <c r="BE15" s="18">
        <f t="shared" si="21"/>
        <v>0</v>
      </c>
      <c r="BF15" s="18">
        <f t="shared" si="22"/>
        <v>0</v>
      </c>
      <c r="BG15" s="18">
        <f t="shared" si="23"/>
        <v>0</v>
      </c>
      <c r="BH15" s="18">
        <f t="shared" si="24"/>
        <v>0</v>
      </c>
      <c r="BI15" s="18">
        <f t="shared" si="25"/>
        <v>0</v>
      </c>
      <c r="BJ15" s="18">
        <f t="shared" si="26"/>
        <v>0</v>
      </c>
      <c r="BK15" s="18">
        <f t="shared" si="27"/>
        <v>0</v>
      </c>
      <c r="BL15" s="18">
        <f t="shared" si="28"/>
        <v>0</v>
      </c>
      <c r="BM15" s="18">
        <f t="shared" si="29"/>
        <v>0</v>
      </c>
      <c r="BN15" s="18">
        <f t="shared" si="5"/>
        <v>0</v>
      </c>
      <c r="BO15" s="18">
        <f t="shared" si="6"/>
        <v>0</v>
      </c>
      <c r="BP15" s="18">
        <f t="shared" si="7"/>
        <v>0</v>
      </c>
      <c r="BQ15" s="18">
        <f t="shared" si="8"/>
        <v>0</v>
      </c>
      <c r="BR15" s="18">
        <f t="shared" si="9"/>
        <v>0</v>
      </c>
      <c r="BS15" s="18">
        <f t="shared" si="10"/>
        <v>0</v>
      </c>
      <c r="BT15" s="18">
        <f t="shared" si="11"/>
        <v>0</v>
      </c>
      <c r="BU15" s="46">
        <f t="shared" si="30"/>
        <v>0</v>
      </c>
    </row>
    <row r="16" spans="1:73" s="20" customFormat="1" ht="15" customHeight="1" x14ac:dyDescent="0.25">
      <c r="A16" s="21"/>
      <c r="B16" s="22"/>
      <c r="C16" s="23"/>
      <c r="D16" s="23"/>
      <c r="E16" s="23"/>
      <c r="F16" s="23"/>
      <c r="G16" s="23"/>
      <c r="H16" s="23"/>
      <c r="I16" s="23"/>
      <c r="J16" s="25"/>
      <c r="K16" s="25"/>
      <c r="L16" s="26"/>
      <c r="M16" s="27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9"/>
      <c r="AP16" s="30"/>
      <c r="AQ16" s="18">
        <f t="shared" si="0"/>
        <v>0</v>
      </c>
      <c r="AR16" s="18">
        <f t="shared" si="1"/>
        <v>0</v>
      </c>
      <c r="AS16" s="18">
        <f t="shared" si="2"/>
        <v>0</v>
      </c>
      <c r="AT16" s="18">
        <f t="shared" si="3"/>
        <v>0</v>
      </c>
      <c r="AU16" s="18">
        <f t="shared" si="4"/>
        <v>0</v>
      </c>
      <c r="AV16" s="18">
        <f t="shared" si="12"/>
        <v>0</v>
      </c>
      <c r="AW16" s="18">
        <f t="shared" si="13"/>
        <v>0</v>
      </c>
      <c r="AX16" s="18">
        <f t="shared" si="14"/>
        <v>0</v>
      </c>
      <c r="AY16" s="18">
        <f t="shared" si="15"/>
        <v>0</v>
      </c>
      <c r="AZ16" s="18">
        <f t="shared" si="16"/>
        <v>0</v>
      </c>
      <c r="BA16" s="18">
        <f t="shared" si="17"/>
        <v>0</v>
      </c>
      <c r="BB16" s="18">
        <f t="shared" si="18"/>
        <v>0</v>
      </c>
      <c r="BC16" s="18">
        <f t="shared" si="19"/>
        <v>0</v>
      </c>
      <c r="BD16" s="18">
        <f t="shared" si="20"/>
        <v>0</v>
      </c>
      <c r="BE16" s="18">
        <f t="shared" si="21"/>
        <v>0</v>
      </c>
      <c r="BF16" s="18">
        <f t="shared" si="22"/>
        <v>0</v>
      </c>
      <c r="BG16" s="18">
        <f t="shared" si="23"/>
        <v>0</v>
      </c>
      <c r="BH16" s="18">
        <f t="shared" si="24"/>
        <v>0</v>
      </c>
      <c r="BI16" s="18">
        <f t="shared" si="25"/>
        <v>0</v>
      </c>
      <c r="BJ16" s="18">
        <f t="shared" si="26"/>
        <v>0</v>
      </c>
      <c r="BK16" s="18">
        <f t="shared" si="27"/>
        <v>0</v>
      </c>
      <c r="BL16" s="18">
        <f t="shared" si="28"/>
        <v>0</v>
      </c>
      <c r="BM16" s="18">
        <f t="shared" si="29"/>
        <v>0</v>
      </c>
      <c r="BN16" s="18">
        <f t="shared" si="5"/>
        <v>0</v>
      </c>
      <c r="BO16" s="18">
        <f t="shared" si="6"/>
        <v>0</v>
      </c>
      <c r="BP16" s="18">
        <f t="shared" si="7"/>
        <v>0</v>
      </c>
      <c r="BQ16" s="18">
        <f t="shared" si="8"/>
        <v>0</v>
      </c>
      <c r="BR16" s="18">
        <f t="shared" si="9"/>
        <v>0</v>
      </c>
      <c r="BS16" s="18">
        <f t="shared" si="10"/>
        <v>0</v>
      </c>
      <c r="BT16" s="18">
        <f t="shared" si="11"/>
        <v>0</v>
      </c>
      <c r="BU16" s="46">
        <f t="shared" si="30"/>
        <v>0</v>
      </c>
    </row>
    <row r="17" spans="1:73" s="20" customFormat="1" ht="15" customHeight="1" x14ac:dyDescent="0.25">
      <c r="A17" s="21"/>
      <c r="B17" s="22"/>
      <c r="C17" s="23"/>
      <c r="D17" s="23"/>
      <c r="E17" s="23"/>
      <c r="F17" s="23"/>
      <c r="G17" s="23"/>
      <c r="H17" s="23"/>
      <c r="I17" s="23"/>
      <c r="J17" s="25"/>
      <c r="K17" s="25"/>
      <c r="L17" s="26"/>
      <c r="M17" s="27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30"/>
      <c r="AQ17" s="18">
        <f t="shared" si="0"/>
        <v>0</v>
      </c>
      <c r="AR17" s="18">
        <f t="shared" si="1"/>
        <v>0</v>
      </c>
      <c r="AS17" s="18">
        <f t="shared" si="2"/>
        <v>0</v>
      </c>
      <c r="AT17" s="18">
        <f t="shared" si="3"/>
        <v>0</v>
      </c>
      <c r="AU17" s="18">
        <f t="shared" si="4"/>
        <v>0</v>
      </c>
      <c r="AV17" s="18">
        <f t="shared" si="12"/>
        <v>0</v>
      </c>
      <c r="AW17" s="18">
        <f t="shared" si="13"/>
        <v>0</v>
      </c>
      <c r="AX17" s="18">
        <f t="shared" si="14"/>
        <v>0</v>
      </c>
      <c r="AY17" s="18">
        <f t="shared" si="15"/>
        <v>0</v>
      </c>
      <c r="AZ17" s="18">
        <f t="shared" si="16"/>
        <v>0</v>
      </c>
      <c r="BA17" s="18">
        <f t="shared" si="17"/>
        <v>0</v>
      </c>
      <c r="BB17" s="18">
        <f t="shared" si="18"/>
        <v>0</v>
      </c>
      <c r="BC17" s="18">
        <f t="shared" si="19"/>
        <v>0</v>
      </c>
      <c r="BD17" s="18">
        <f t="shared" si="20"/>
        <v>0</v>
      </c>
      <c r="BE17" s="18">
        <f t="shared" si="21"/>
        <v>0</v>
      </c>
      <c r="BF17" s="18">
        <f t="shared" si="22"/>
        <v>0</v>
      </c>
      <c r="BG17" s="18">
        <f t="shared" si="23"/>
        <v>0</v>
      </c>
      <c r="BH17" s="18">
        <f t="shared" si="24"/>
        <v>0</v>
      </c>
      <c r="BI17" s="18">
        <f t="shared" si="25"/>
        <v>0</v>
      </c>
      <c r="BJ17" s="18">
        <f t="shared" si="26"/>
        <v>0</v>
      </c>
      <c r="BK17" s="18">
        <f t="shared" si="27"/>
        <v>0</v>
      </c>
      <c r="BL17" s="18">
        <f t="shared" si="28"/>
        <v>0</v>
      </c>
      <c r="BM17" s="18">
        <f t="shared" si="29"/>
        <v>0</v>
      </c>
      <c r="BN17" s="18">
        <f t="shared" si="5"/>
        <v>0</v>
      </c>
      <c r="BO17" s="18">
        <f t="shared" si="6"/>
        <v>0</v>
      </c>
      <c r="BP17" s="18">
        <f t="shared" si="7"/>
        <v>0</v>
      </c>
      <c r="BQ17" s="18">
        <f t="shared" si="8"/>
        <v>0</v>
      </c>
      <c r="BR17" s="18">
        <f t="shared" si="9"/>
        <v>0</v>
      </c>
      <c r="BS17" s="18">
        <f t="shared" si="10"/>
        <v>0</v>
      </c>
      <c r="BT17" s="18">
        <f t="shared" si="11"/>
        <v>0</v>
      </c>
      <c r="BU17" s="46">
        <f t="shared" si="30"/>
        <v>0</v>
      </c>
    </row>
    <row r="18" spans="1:73" s="20" customFormat="1" ht="15" customHeight="1" x14ac:dyDescent="0.25">
      <c r="A18" s="21"/>
      <c r="B18" s="22"/>
      <c r="C18" s="23"/>
      <c r="D18" s="23"/>
      <c r="E18" s="23"/>
      <c r="F18" s="23"/>
      <c r="G18" s="23"/>
      <c r="H18" s="23"/>
      <c r="I18" s="23"/>
      <c r="J18" s="25"/>
      <c r="K18" s="25"/>
      <c r="L18" s="26"/>
      <c r="M18" s="27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30"/>
      <c r="AQ18" s="18">
        <f t="shared" si="0"/>
        <v>0</v>
      </c>
      <c r="AR18" s="18">
        <f t="shared" si="1"/>
        <v>0</v>
      </c>
      <c r="AS18" s="18">
        <f t="shared" si="2"/>
        <v>0</v>
      </c>
      <c r="AT18" s="18">
        <f t="shared" si="3"/>
        <v>0</v>
      </c>
      <c r="AU18" s="18">
        <f t="shared" si="4"/>
        <v>0</v>
      </c>
      <c r="AV18" s="18">
        <f t="shared" si="12"/>
        <v>0</v>
      </c>
      <c r="AW18" s="18">
        <f t="shared" si="13"/>
        <v>0</v>
      </c>
      <c r="AX18" s="18">
        <f t="shared" si="14"/>
        <v>0</v>
      </c>
      <c r="AY18" s="18">
        <f t="shared" si="15"/>
        <v>0</v>
      </c>
      <c r="AZ18" s="18">
        <f t="shared" si="16"/>
        <v>0</v>
      </c>
      <c r="BA18" s="18">
        <f t="shared" si="17"/>
        <v>0</v>
      </c>
      <c r="BB18" s="18">
        <f t="shared" si="18"/>
        <v>0</v>
      </c>
      <c r="BC18" s="18">
        <f t="shared" si="19"/>
        <v>0</v>
      </c>
      <c r="BD18" s="18">
        <f t="shared" si="20"/>
        <v>0</v>
      </c>
      <c r="BE18" s="18">
        <f t="shared" si="21"/>
        <v>0</v>
      </c>
      <c r="BF18" s="18">
        <f t="shared" si="22"/>
        <v>0</v>
      </c>
      <c r="BG18" s="18">
        <f t="shared" si="23"/>
        <v>0</v>
      </c>
      <c r="BH18" s="18">
        <f t="shared" si="24"/>
        <v>0</v>
      </c>
      <c r="BI18" s="18">
        <f t="shared" si="25"/>
        <v>0</v>
      </c>
      <c r="BJ18" s="18">
        <f t="shared" si="26"/>
        <v>0</v>
      </c>
      <c r="BK18" s="18">
        <f t="shared" si="27"/>
        <v>0</v>
      </c>
      <c r="BL18" s="18">
        <f t="shared" si="28"/>
        <v>0</v>
      </c>
      <c r="BM18" s="18">
        <f t="shared" si="29"/>
        <v>0</v>
      </c>
      <c r="BN18" s="18">
        <f t="shared" si="5"/>
        <v>0</v>
      </c>
      <c r="BO18" s="18">
        <f t="shared" si="6"/>
        <v>0</v>
      </c>
      <c r="BP18" s="18">
        <f t="shared" si="7"/>
        <v>0</v>
      </c>
      <c r="BQ18" s="18">
        <f t="shared" si="8"/>
        <v>0</v>
      </c>
      <c r="BR18" s="18">
        <f t="shared" si="9"/>
        <v>0</v>
      </c>
      <c r="BS18" s="18">
        <f t="shared" si="10"/>
        <v>0</v>
      </c>
      <c r="BT18" s="18">
        <f t="shared" si="11"/>
        <v>0</v>
      </c>
      <c r="BU18" s="46">
        <f t="shared" si="30"/>
        <v>0</v>
      </c>
    </row>
    <row r="19" spans="1:73" s="20" customFormat="1" ht="15" customHeight="1" x14ac:dyDescent="0.25">
      <c r="A19" s="21"/>
      <c r="B19" s="22"/>
      <c r="C19" s="23"/>
      <c r="D19" s="23"/>
      <c r="E19" s="23"/>
      <c r="F19" s="23"/>
      <c r="G19" s="23"/>
      <c r="H19" s="23"/>
      <c r="I19" s="23"/>
      <c r="J19" s="25"/>
      <c r="K19" s="25"/>
      <c r="L19" s="26"/>
      <c r="M19" s="27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30"/>
      <c r="AQ19" s="18">
        <f t="shared" si="0"/>
        <v>0</v>
      </c>
      <c r="AR19" s="18">
        <f t="shared" si="1"/>
        <v>0</v>
      </c>
      <c r="AS19" s="18">
        <f t="shared" si="2"/>
        <v>0</v>
      </c>
      <c r="AT19" s="18">
        <f t="shared" si="3"/>
        <v>0</v>
      </c>
      <c r="AU19" s="18">
        <f t="shared" si="4"/>
        <v>0</v>
      </c>
      <c r="AV19" s="18">
        <f t="shared" si="12"/>
        <v>0</v>
      </c>
      <c r="AW19" s="18">
        <f t="shared" si="13"/>
        <v>0</v>
      </c>
      <c r="AX19" s="18">
        <f t="shared" si="14"/>
        <v>0</v>
      </c>
      <c r="AY19" s="18">
        <f t="shared" si="15"/>
        <v>0</v>
      </c>
      <c r="AZ19" s="18">
        <f t="shared" si="16"/>
        <v>0</v>
      </c>
      <c r="BA19" s="18">
        <f t="shared" si="17"/>
        <v>0</v>
      </c>
      <c r="BB19" s="18">
        <f t="shared" si="18"/>
        <v>0</v>
      </c>
      <c r="BC19" s="18">
        <f t="shared" si="19"/>
        <v>0</v>
      </c>
      <c r="BD19" s="18">
        <f t="shared" si="20"/>
        <v>0</v>
      </c>
      <c r="BE19" s="18">
        <f t="shared" si="21"/>
        <v>0</v>
      </c>
      <c r="BF19" s="18">
        <f t="shared" si="22"/>
        <v>0</v>
      </c>
      <c r="BG19" s="18">
        <f t="shared" si="23"/>
        <v>0</v>
      </c>
      <c r="BH19" s="18">
        <f t="shared" si="24"/>
        <v>0</v>
      </c>
      <c r="BI19" s="18">
        <f t="shared" si="25"/>
        <v>0</v>
      </c>
      <c r="BJ19" s="18">
        <f t="shared" si="26"/>
        <v>0</v>
      </c>
      <c r="BK19" s="18">
        <f t="shared" si="27"/>
        <v>0</v>
      </c>
      <c r="BL19" s="18">
        <f t="shared" si="28"/>
        <v>0</v>
      </c>
      <c r="BM19" s="18">
        <f t="shared" si="29"/>
        <v>0</v>
      </c>
      <c r="BN19" s="18">
        <f t="shared" si="5"/>
        <v>0</v>
      </c>
      <c r="BO19" s="18">
        <f t="shared" si="6"/>
        <v>0</v>
      </c>
      <c r="BP19" s="18">
        <f t="shared" si="7"/>
        <v>0</v>
      </c>
      <c r="BQ19" s="18">
        <f t="shared" si="8"/>
        <v>0</v>
      </c>
      <c r="BR19" s="18">
        <f t="shared" si="9"/>
        <v>0</v>
      </c>
      <c r="BS19" s="18">
        <f t="shared" si="10"/>
        <v>0</v>
      </c>
      <c r="BT19" s="18">
        <f t="shared" si="11"/>
        <v>0</v>
      </c>
      <c r="BU19" s="46">
        <f t="shared" si="30"/>
        <v>0</v>
      </c>
    </row>
    <row r="20" spans="1:73" s="20" customFormat="1" ht="15" customHeight="1" x14ac:dyDescent="0.25">
      <c r="A20" s="21"/>
      <c r="B20" s="22"/>
      <c r="C20" s="23"/>
      <c r="D20" s="23"/>
      <c r="E20" s="23"/>
      <c r="F20" s="23"/>
      <c r="G20" s="23"/>
      <c r="H20" s="23"/>
      <c r="I20" s="23"/>
      <c r="J20" s="25"/>
      <c r="K20" s="25"/>
      <c r="L20" s="26"/>
      <c r="M20" s="27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30"/>
      <c r="AQ20" s="18">
        <f t="shared" si="0"/>
        <v>0</v>
      </c>
      <c r="AR20" s="18">
        <f t="shared" si="1"/>
        <v>0</v>
      </c>
      <c r="AS20" s="18">
        <f t="shared" si="2"/>
        <v>0</v>
      </c>
      <c r="AT20" s="18">
        <f t="shared" si="3"/>
        <v>0</v>
      </c>
      <c r="AU20" s="18">
        <f t="shared" si="4"/>
        <v>0</v>
      </c>
      <c r="AV20" s="18">
        <f t="shared" si="12"/>
        <v>0</v>
      </c>
      <c r="AW20" s="18">
        <f t="shared" si="13"/>
        <v>0</v>
      </c>
      <c r="AX20" s="18">
        <f t="shared" si="14"/>
        <v>0</v>
      </c>
      <c r="AY20" s="18">
        <f t="shared" si="15"/>
        <v>0</v>
      </c>
      <c r="AZ20" s="18">
        <f t="shared" si="16"/>
        <v>0</v>
      </c>
      <c r="BA20" s="18">
        <f t="shared" si="17"/>
        <v>0</v>
      </c>
      <c r="BB20" s="18">
        <f t="shared" si="18"/>
        <v>0</v>
      </c>
      <c r="BC20" s="18">
        <f t="shared" si="19"/>
        <v>0</v>
      </c>
      <c r="BD20" s="18">
        <f t="shared" si="20"/>
        <v>0</v>
      </c>
      <c r="BE20" s="18">
        <f t="shared" si="21"/>
        <v>0</v>
      </c>
      <c r="BF20" s="18">
        <f t="shared" si="22"/>
        <v>0</v>
      </c>
      <c r="BG20" s="18">
        <f t="shared" si="23"/>
        <v>0</v>
      </c>
      <c r="BH20" s="18">
        <f t="shared" si="24"/>
        <v>0</v>
      </c>
      <c r="BI20" s="18">
        <f t="shared" si="25"/>
        <v>0</v>
      </c>
      <c r="BJ20" s="18">
        <f t="shared" si="26"/>
        <v>0</v>
      </c>
      <c r="BK20" s="18">
        <f t="shared" si="27"/>
        <v>0</v>
      </c>
      <c r="BL20" s="18">
        <f t="shared" si="28"/>
        <v>0</v>
      </c>
      <c r="BM20" s="18">
        <f t="shared" si="29"/>
        <v>0</v>
      </c>
      <c r="BN20" s="18">
        <f t="shared" ref="BN20:BN59" si="31">$L20*AJ20/1000</f>
        <v>0</v>
      </c>
      <c r="BO20" s="18">
        <f t="shared" si="6"/>
        <v>0</v>
      </c>
      <c r="BP20" s="18">
        <f t="shared" si="7"/>
        <v>0</v>
      </c>
      <c r="BQ20" s="18">
        <f t="shared" si="8"/>
        <v>0</v>
      </c>
      <c r="BR20" s="18">
        <f t="shared" si="9"/>
        <v>0</v>
      </c>
      <c r="BS20" s="18">
        <f t="shared" si="10"/>
        <v>0</v>
      </c>
      <c r="BT20" s="18">
        <f t="shared" si="11"/>
        <v>0</v>
      </c>
      <c r="BU20" s="46">
        <f t="shared" si="30"/>
        <v>0</v>
      </c>
    </row>
    <row r="21" spans="1:73" s="20" customFormat="1" ht="15" customHeight="1" x14ac:dyDescent="0.25">
      <c r="A21" s="21"/>
      <c r="B21" s="22"/>
      <c r="C21" s="23"/>
      <c r="D21" s="23"/>
      <c r="E21" s="23"/>
      <c r="F21" s="23"/>
      <c r="G21" s="23"/>
      <c r="H21" s="23"/>
      <c r="I21" s="23"/>
      <c r="J21" s="25"/>
      <c r="K21" s="25"/>
      <c r="L21" s="26"/>
      <c r="M21" s="27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9"/>
      <c r="AP21" s="30"/>
      <c r="AQ21" s="18">
        <f t="shared" si="0"/>
        <v>0</v>
      </c>
      <c r="AR21" s="18">
        <f t="shared" si="1"/>
        <v>0</v>
      </c>
      <c r="AS21" s="18">
        <f t="shared" si="2"/>
        <v>0</v>
      </c>
      <c r="AT21" s="18">
        <f t="shared" si="3"/>
        <v>0</v>
      </c>
      <c r="AU21" s="18">
        <f t="shared" si="4"/>
        <v>0</v>
      </c>
      <c r="AV21" s="18">
        <f t="shared" si="12"/>
        <v>0</v>
      </c>
      <c r="AW21" s="18">
        <f t="shared" si="13"/>
        <v>0</v>
      </c>
      <c r="AX21" s="18">
        <f t="shared" si="14"/>
        <v>0</v>
      </c>
      <c r="AY21" s="18">
        <f t="shared" si="15"/>
        <v>0</v>
      </c>
      <c r="AZ21" s="18">
        <f t="shared" si="16"/>
        <v>0</v>
      </c>
      <c r="BA21" s="18">
        <f t="shared" si="17"/>
        <v>0</v>
      </c>
      <c r="BB21" s="18">
        <f t="shared" si="18"/>
        <v>0</v>
      </c>
      <c r="BC21" s="18">
        <f t="shared" si="19"/>
        <v>0</v>
      </c>
      <c r="BD21" s="18">
        <f t="shared" si="20"/>
        <v>0</v>
      </c>
      <c r="BE21" s="18">
        <f t="shared" si="21"/>
        <v>0</v>
      </c>
      <c r="BF21" s="18">
        <f t="shared" si="22"/>
        <v>0</v>
      </c>
      <c r="BG21" s="18">
        <f t="shared" si="23"/>
        <v>0</v>
      </c>
      <c r="BH21" s="18">
        <f t="shared" si="24"/>
        <v>0</v>
      </c>
      <c r="BI21" s="18">
        <f t="shared" si="25"/>
        <v>0</v>
      </c>
      <c r="BJ21" s="18">
        <f t="shared" si="26"/>
        <v>0</v>
      </c>
      <c r="BK21" s="18">
        <f t="shared" si="27"/>
        <v>0</v>
      </c>
      <c r="BL21" s="18">
        <f t="shared" si="28"/>
        <v>0</v>
      </c>
      <c r="BM21" s="18">
        <f t="shared" si="29"/>
        <v>0</v>
      </c>
      <c r="BN21" s="18">
        <f t="shared" si="31"/>
        <v>0</v>
      </c>
      <c r="BO21" s="18">
        <f t="shared" si="6"/>
        <v>0</v>
      </c>
      <c r="BP21" s="18">
        <f t="shared" si="7"/>
        <v>0</v>
      </c>
      <c r="BQ21" s="18">
        <f t="shared" si="8"/>
        <v>0</v>
      </c>
      <c r="BR21" s="18">
        <f t="shared" si="9"/>
        <v>0</v>
      </c>
      <c r="BS21" s="18">
        <f t="shared" si="10"/>
        <v>0</v>
      </c>
      <c r="BT21" s="18">
        <f t="shared" si="11"/>
        <v>0</v>
      </c>
      <c r="BU21" s="46">
        <f t="shared" si="30"/>
        <v>0</v>
      </c>
    </row>
    <row r="22" spans="1:73" s="20" customFormat="1" ht="15" customHeight="1" x14ac:dyDescent="0.25">
      <c r="A22" s="21"/>
      <c r="B22" s="22"/>
      <c r="C22" s="23"/>
      <c r="D22" s="23"/>
      <c r="E22" s="23"/>
      <c r="F22" s="23"/>
      <c r="G22" s="23"/>
      <c r="H22" s="23"/>
      <c r="I22" s="23"/>
      <c r="J22" s="25"/>
      <c r="K22" s="25"/>
      <c r="L22" s="26"/>
      <c r="M22" s="27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9"/>
      <c r="AP22" s="30"/>
      <c r="AQ22" s="18">
        <f t="shared" si="0"/>
        <v>0</v>
      </c>
      <c r="AR22" s="18">
        <f t="shared" si="1"/>
        <v>0</v>
      </c>
      <c r="AS22" s="18">
        <f t="shared" si="2"/>
        <v>0</v>
      </c>
      <c r="AT22" s="18">
        <f t="shared" si="3"/>
        <v>0</v>
      </c>
      <c r="AU22" s="18">
        <f t="shared" si="4"/>
        <v>0</v>
      </c>
      <c r="AV22" s="18">
        <f t="shared" si="12"/>
        <v>0</v>
      </c>
      <c r="AW22" s="18">
        <f t="shared" si="13"/>
        <v>0</v>
      </c>
      <c r="AX22" s="18">
        <f t="shared" si="14"/>
        <v>0</v>
      </c>
      <c r="AY22" s="18">
        <f t="shared" si="15"/>
        <v>0</v>
      </c>
      <c r="AZ22" s="18">
        <f t="shared" si="16"/>
        <v>0</v>
      </c>
      <c r="BA22" s="18">
        <f t="shared" si="17"/>
        <v>0</v>
      </c>
      <c r="BB22" s="18">
        <f t="shared" si="18"/>
        <v>0</v>
      </c>
      <c r="BC22" s="18">
        <f t="shared" si="19"/>
        <v>0</v>
      </c>
      <c r="BD22" s="18">
        <f t="shared" si="20"/>
        <v>0</v>
      </c>
      <c r="BE22" s="18">
        <f t="shared" si="21"/>
        <v>0</v>
      </c>
      <c r="BF22" s="18">
        <f t="shared" si="22"/>
        <v>0</v>
      </c>
      <c r="BG22" s="18">
        <f t="shared" si="23"/>
        <v>0</v>
      </c>
      <c r="BH22" s="18">
        <f t="shared" si="24"/>
        <v>0</v>
      </c>
      <c r="BI22" s="18">
        <f t="shared" si="25"/>
        <v>0</v>
      </c>
      <c r="BJ22" s="18">
        <f t="shared" si="26"/>
        <v>0</v>
      </c>
      <c r="BK22" s="18">
        <f t="shared" si="27"/>
        <v>0</v>
      </c>
      <c r="BL22" s="18">
        <f t="shared" si="28"/>
        <v>0</v>
      </c>
      <c r="BM22" s="18">
        <f t="shared" si="29"/>
        <v>0</v>
      </c>
      <c r="BN22" s="18">
        <f t="shared" si="31"/>
        <v>0</v>
      </c>
      <c r="BO22" s="18">
        <f t="shared" si="6"/>
        <v>0</v>
      </c>
      <c r="BP22" s="18">
        <f t="shared" si="7"/>
        <v>0</v>
      </c>
      <c r="BQ22" s="18">
        <f t="shared" si="8"/>
        <v>0</v>
      </c>
      <c r="BR22" s="18">
        <f t="shared" si="9"/>
        <v>0</v>
      </c>
      <c r="BS22" s="18">
        <f t="shared" si="10"/>
        <v>0</v>
      </c>
      <c r="BT22" s="18">
        <f t="shared" si="11"/>
        <v>0</v>
      </c>
      <c r="BU22" s="46">
        <f t="shared" si="30"/>
        <v>0</v>
      </c>
    </row>
    <row r="23" spans="1:73" s="20" customFormat="1" ht="15" customHeight="1" x14ac:dyDescent="0.25">
      <c r="A23" s="21"/>
      <c r="B23" s="22"/>
      <c r="C23" s="23"/>
      <c r="D23" s="23"/>
      <c r="E23" s="23"/>
      <c r="F23" s="23"/>
      <c r="G23" s="23"/>
      <c r="H23" s="23"/>
      <c r="I23" s="23"/>
      <c r="J23" s="25"/>
      <c r="K23" s="25"/>
      <c r="L23" s="26"/>
      <c r="M23" s="27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9"/>
      <c r="AP23" s="30"/>
      <c r="AQ23" s="18">
        <f t="shared" si="0"/>
        <v>0</v>
      </c>
      <c r="AR23" s="18">
        <f t="shared" si="1"/>
        <v>0</v>
      </c>
      <c r="AS23" s="18">
        <f t="shared" si="2"/>
        <v>0</v>
      </c>
      <c r="AT23" s="18">
        <f t="shared" si="3"/>
        <v>0</v>
      </c>
      <c r="AU23" s="18">
        <f t="shared" si="4"/>
        <v>0</v>
      </c>
      <c r="AV23" s="18">
        <f t="shared" si="12"/>
        <v>0</v>
      </c>
      <c r="AW23" s="18">
        <f t="shared" si="13"/>
        <v>0</v>
      </c>
      <c r="AX23" s="18">
        <f t="shared" si="14"/>
        <v>0</v>
      </c>
      <c r="AY23" s="18">
        <f t="shared" si="15"/>
        <v>0</v>
      </c>
      <c r="AZ23" s="18">
        <f t="shared" si="16"/>
        <v>0</v>
      </c>
      <c r="BA23" s="18">
        <f t="shared" si="17"/>
        <v>0</v>
      </c>
      <c r="BB23" s="18">
        <f t="shared" si="18"/>
        <v>0</v>
      </c>
      <c r="BC23" s="18">
        <f t="shared" si="19"/>
        <v>0</v>
      </c>
      <c r="BD23" s="18">
        <f t="shared" si="20"/>
        <v>0</v>
      </c>
      <c r="BE23" s="18">
        <f t="shared" si="21"/>
        <v>0</v>
      </c>
      <c r="BF23" s="18">
        <f t="shared" si="22"/>
        <v>0</v>
      </c>
      <c r="BG23" s="18">
        <f t="shared" si="23"/>
        <v>0</v>
      </c>
      <c r="BH23" s="18">
        <f t="shared" si="24"/>
        <v>0</v>
      </c>
      <c r="BI23" s="18">
        <f t="shared" si="25"/>
        <v>0</v>
      </c>
      <c r="BJ23" s="18">
        <f t="shared" si="26"/>
        <v>0</v>
      </c>
      <c r="BK23" s="18">
        <f t="shared" si="27"/>
        <v>0</v>
      </c>
      <c r="BL23" s="18">
        <f t="shared" si="28"/>
        <v>0</v>
      </c>
      <c r="BM23" s="18">
        <f t="shared" si="29"/>
        <v>0</v>
      </c>
      <c r="BN23" s="18">
        <f t="shared" si="31"/>
        <v>0</v>
      </c>
      <c r="BO23" s="18">
        <f t="shared" si="6"/>
        <v>0</v>
      </c>
      <c r="BP23" s="18">
        <f t="shared" si="7"/>
        <v>0</v>
      </c>
      <c r="BQ23" s="18">
        <f t="shared" si="8"/>
        <v>0</v>
      </c>
      <c r="BR23" s="18">
        <f t="shared" si="9"/>
        <v>0</v>
      </c>
      <c r="BS23" s="18">
        <f t="shared" si="10"/>
        <v>0</v>
      </c>
      <c r="BT23" s="18">
        <f t="shared" si="11"/>
        <v>0</v>
      </c>
      <c r="BU23" s="46">
        <f t="shared" si="30"/>
        <v>0</v>
      </c>
    </row>
    <row r="24" spans="1:73" s="20" customFormat="1" ht="15" customHeight="1" x14ac:dyDescent="0.25">
      <c r="A24" s="21"/>
      <c r="B24" s="22"/>
      <c r="C24" s="23"/>
      <c r="D24" s="23"/>
      <c r="E24" s="23"/>
      <c r="F24" s="23"/>
      <c r="G24" s="23"/>
      <c r="H24" s="23"/>
      <c r="I24" s="23"/>
      <c r="J24" s="25"/>
      <c r="K24" s="25"/>
      <c r="L24" s="26"/>
      <c r="M24" s="27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9"/>
      <c r="AP24" s="30"/>
      <c r="AQ24" s="18">
        <f t="shared" si="0"/>
        <v>0</v>
      </c>
      <c r="AR24" s="18">
        <f t="shared" si="1"/>
        <v>0</v>
      </c>
      <c r="AS24" s="18">
        <f t="shared" si="2"/>
        <v>0</v>
      </c>
      <c r="AT24" s="18">
        <f t="shared" si="3"/>
        <v>0</v>
      </c>
      <c r="AU24" s="18">
        <f t="shared" si="4"/>
        <v>0</v>
      </c>
      <c r="AV24" s="18">
        <f t="shared" si="12"/>
        <v>0</v>
      </c>
      <c r="AW24" s="18">
        <f t="shared" si="13"/>
        <v>0</v>
      </c>
      <c r="AX24" s="18">
        <f t="shared" si="14"/>
        <v>0</v>
      </c>
      <c r="AY24" s="18">
        <f t="shared" si="15"/>
        <v>0</v>
      </c>
      <c r="AZ24" s="18">
        <f t="shared" si="16"/>
        <v>0</v>
      </c>
      <c r="BA24" s="18">
        <f t="shared" si="17"/>
        <v>0</v>
      </c>
      <c r="BB24" s="18">
        <f t="shared" si="18"/>
        <v>0</v>
      </c>
      <c r="BC24" s="18">
        <f t="shared" si="19"/>
        <v>0</v>
      </c>
      <c r="BD24" s="18">
        <f t="shared" si="20"/>
        <v>0</v>
      </c>
      <c r="BE24" s="18">
        <f t="shared" si="21"/>
        <v>0</v>
      </c>
      <c r="BF24" s="18">
        <f t="shared" si="22"/>
        <v>0</v>
      </c>
      <c r="BG24" s="18">
        <f t="shared" si="23"/>
        <v>0</v>
      </c>
      <c r="BH24" s="18">
        <f t="shared" si="24"/>
        <v>0</v>
      </c>
      <c r="BI24" s="18">
        <f t="shared" si="25"/>
        <v>0</v>
      </c>
      <c r="BJ24" s="18">
        <f t="shared" si="26"/>
        <v>0</v>
      </c>
      <c r="BK24" s="18">
        <f t="shared" si="27"/>
        <v>0</v>
      </c>
      <c r="BL24" s="18">
        <f t="shared" si="28"/>
        <v>0</v>
      </c>
      <c r="BM24" s="18">
        <f t="shared" si="29"/>
        <v>0</v>
      </c>
      <c r="BN24" s="18">
        <f t="shared" si="31"/>
        <v>0</v>
      </c>
      <c r="BO24" s="18">
        <f t="shared" si="6"/>
        <v>0</v>
      </c>
      <c r="BP24" s="18">
        <f t="shared" si="7"/>
        <v>0</v>
      </c>
      <c r="BQ24" s="18">
        <f t="shared" si="8"/>
        <v>0</v>
      </c>
      <c r="BR24" s="18">
        <f t="shared" si="9"/>
        <v>0</v>
      </c>
      <c r="BS24" s="18">
        <f t="shared" si="10"/>
        <v>0</v>
      </c>
      <c r="BT24" s="18">
        <f t="shared" si="11"/>
        <v>0</v>
      </c>
      <c r="BU24" s="46">
        <f t="shared" si="30"/>
        <v>0</v>
      </c>
    </row>
    <row r="25" spans="1:73" s="20" customFormat="1" ht="15" customHeight="1" x14ac:dyDescent="0.25">
      <c r="A25" s="21"/>
      <c r="B25" s="22"/>
      <c r="C25" s="23"/>
      <c r="D25" s="23"/>
      <c r="E25" s="23"/>
      <c r="F25" s="23"/>
      <c r="G25" s="23"/>
      <c r="H25" s="23"/>
      <c r="I25" s="23"/>
      <c r="J25" s="25"/>
      <c r="K25" s="25"/>
      <c r="L25" s="26"/>
      <c r="M25" s="27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9"/>
      <c r="AP25" s="30"/>
      <c r="AQ25" s="18">
        <f t="shared" si="0"/>
        <v>0</v>
      </c>
      <c r="AR25" s="18">
        <f t="shared" si="1"/>
        <v>0</v>
      </c>
      <c r="AS25" s="18">
        <f t="shared" si="2"/>
        <v>0</v>
      </c>
      <c r="AT25" s="18">
        <f t="shared" si="3"/>
        <v>0</v>
      </c>
      <c r="AU25" s="18">
        <f t="shared" si="4"/>
        <v>0</v>
      </c>
      <c r="AV25" s="18">
        <f t="shared" si="12"/>
        <v>0</v>
      </c>
      <c r="AW25" s="18">
        <f t="shared" si="13"/>
        <v>0</v>
      </c>
      <c r="AX25" s="18">
        <f t="shared" si="14"/>
        <v>0</v>
      </c>
      <c r="AY25" s="18">
        <f t="shared" si="15"/>
        <v>0</v>
      </c>
      <c r="AZ25" s="18">
        <f t="shared" si="16"/>
        <v>0</v>
      </c>
      <c r="BA25" s="18">
        <f t="shared" si="17"/>
        <v>0</v>
      </c>
      <c r="BB25" s="18">
        <f t="shared" si="18"/>
        <v>0</v>
      </c>
      <c r="BC25" s="18">
        <f t="shared" si="19"/>
        <v>0</v>
      </c>
      <c r="BD25" s="18">
        <f t="shared" si="20"/>
        <v>0</v>
      </c>
      <c r="BE25" s="18">
        <f t="shared" si="21"/>
        <v>0</v>
      </c>
      <c r="BF25" s="18">
        <f t="shared" si="22"/>
        <v>0</v>
      </c>
      <c r="BG25" s="18">
        <f t="shared" si="23"/>
        <v>0</v>
      </c>
      <c r="BH25" s="18">
        <f t="shared" si="24"/>
        <v>0</v>
      </c>
      <c r="BI25" s="18">
        <f t="shared" si="25"/>
        <v>0</v>
      </c>
      <c r="BJ25" s="18">
        <f t="shared" si="26"/>
        <v>0</v>
      </c>
      <c r="BK25" s="18">
        <f t="shared" si="27"/>
        <v>0</v>
      </c>
      <c r="BL25" s="18">
        <f t="shared" si="28"/>
        <v>0</v>
      </c>
      <c r="BM25" s="18">
        <f t="shared" si="29"/>
        <v>0</v>
      </c>
      <c r="BN25" s="18">
        <f t="shared" si="31"/>
        <v>0</v>
      </c>
      <c r="BO25" s="18">
        <f t="shared" si="6"/>
        <v>0</v>
      </c>
      <c r="BP25" s="18">
        <f t="shared" si="7"/>
        <v>0</v>
      </c>
      <c r="BQ25" s="18">
        <f t="shared" si="8"/>
        <v>0</v>
      </c>
      <c r="BR25" s="18">
        <f t="shared" si="9"/>
        <v>0</v>
      </c>
      <c r="BS25" s="18">
        <f t="shared" si="10"/>
        <v>0</v>
      </c>
      <c r="BT25" s="18">
        <f t="shared" si="11"/>
        <v>0</v>
      </c>
      <c r="BU25" s="46">
        <f t="shared" si="30"/>
        <v>0</v>
      </c>
    </row>
    <row r="26" spans="1:73" s="20" customFormat="1" ht="15" customHeight="1" x14ac:dyDescent="0.25">
      <c r="A26" s="21"/>
      <c r="B26" s="22"/>
      <c r="C26" s="23"/>
      <c r="D26" s="23"/>
      <c r="E26" s="23"/>
      <c r="F26" s="23"/>
      <c r="G26" s="23"/>
      <c r="H26" s="23"/>
      <c r="I26" s="23"/>
      <c r="J26" s="25"/>
      <c r="K26" s="25"/>
      <c r="L26" s="26"/>
      <c r="M26" s="27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9"/>
      <c r="AP26" s="30"/>
      <c r="AQ26" s="18">
        <f t="shared" si="0"/>
        <v>0</v>
      </c>
      <c r="AR26" s="18">
        <f t="shared" si="1"/>
        <v>0</v>
      </c>
      <c r="AS26" s="18">
        <f t="shared" si="2"/>
        <v>0</v>
      </c>
      <c r="AT26" s="18">
        <f t="shared" si="3"/>
        <v>0</v>
      </c>
      <c r="AU26" s="18">
        <f t="shared" si="4"/>
        <v>0</v>
      </c>
      <c r="AV26" s="18">
        <f t="shared" si="12"/>
        <v>0</v>
      </c>
      <c r="AW26" s="18">
        <f t="shared" si="13"/>
        <v>0</v>
      </c>
      <c r="AX26" s="18">
        <f t="shared" si="14"/>
        <v>0</v>
      </c>
      <c r="AY26" s="18">
        <f t="shared" si="15"/>
        <v>0</v>
      </c>
      <c r="AZ26" s="18">
        <f t="shared" si="16"/>
        <v>0</v>
      </c>
      <c r="BA26" s="18">
        <f t="shared" si="17"/>
        <v>0</v>
      </c>
      <c r="BB26" s="18">
        <f t="shared" si="18"/>
        <v>0</v>
      </c>
      <c r="BC26" s="18">
        <f t="shared" si="19"/>
        <v>0</v>
      </c>
      <c r="BD26" s="18">
        <f t="shared" si="20"/>
        <v>0</v>
      </c>
      <c r="BE26" s="18">
        <f t="shared" si="21"/>
        <v>0</v>
      </c>
      <c r="BF26" s="18">
        <f t="shared" si="22"/>
        <v>0</v>
      </c>
      <c r="BG26" s="18">
        <f t="shared" si="23"/>
        <v>0</v>
      </c>
      <c r="BH26" s="18">
        <f t="shared" si="24"/>
        <v>0</v>
      </c>
      <c r="BI26" s="18">
        <f t="shared" si="25"/>
        <v>0</v>
      </c>
      <c r="BJ26" s="18">
        <f t="shared" si="26"/>
        <v>0</v>
      </c>
      <c r="BK26" s="18">
        <f t="shared" si="27"/>
        <v>0</v>
      </c>
      <c r="BL26" s="18">
        <f t="shared" si="28"/>
        <v>0</v>
      </c>
      <c r="BM26" s="18">
        <f t="shared" si="29"/>
        <v>0</v>
      </c>
      <c r="BN26" s="18">
        <f t="shared" si="31"/>
        <v>0</v>
      </c>
      <c r="BO26" s="18">
        <f t="shared" si="6"/>
        <v>0</v>
      </c>
      <c r="BP26" s="18">
        <f t="shared" si="7"/>
        <v>0</v>
      </c>
      <c r="BQ26" s="18">
        <f t="shared" si="8"/>
        <v>0</v>
      </c>
      <c r="BR26" s="18">
        <f t="shared" si="9"/>
        <v>0</v>
      </c>
      <c r="BS26" s="18">
        <f t="shared" si="10"/>
        <v>0</v>
      </c>
      <c r="BT26" s="18">
        <f t="shared" si="11"/>
        <v>0</v>
      </c>
      <c r="BU26" s="46">
        <f t="shared" si="30"/>
        <v>0</v>
      </c>
    </row>
    <row r="27" spans="1:73" s="20" customFormat="1" ht="15" customHeight="1" x14ac:dyDescent="0.25">
      <c r="A27" s="21"/>
      <c r="B27" s="22"/>
      <c r="C27" s="23"/>
      <c r="D27" s="23"/>
      <c r="E27" s="23"/>
      <c r="F27" s="23"/>
      <c r="G27" s="23"/>
      <c r="H27" s="23"/>
      <c r="I27" s="23"/>
      <c r="J27" s="25"/>
      <c r="K27" s="25"/>
      <c r="L27" s="26"/>
      <c r="M27" s="27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9"/>
      <c r="AP27" s="30"/>
      <c r="AQ27" s="18">
        <f t="shared" si="0"/>
        <v>0</v>
      </c>
      <c r="AR27" s="18">
        <f t="shared" si="1"/>
        <v>0</v>
      </c>
      <c r="AS27" s="18">
        <f t="shared" si="2"/>
        <v>0</v>
      </c>
      <c r="AT27" s="18">
        <f t="shared" si="3"/>
        <v>0</v>
      </c>
      <c r="AU27" s="18">
        <f t="shared" si="4"/>
        <v>0</v>
      </c>
      <c r="AV27" s="18">
        <f t="shared" si="12"/>
        <v>0</v>
      </c>
      <c r="AW27" s="18">
        <f t="shared" si="13"/>
        <v>0</v>
      </c>
      <c r="AX27" s="18">
        <f t="shared" si="14"/>
        <v>0</v>
      </c>
      <c r="AY27" s="18">
        <f t="shared" si="15"/>
        <v>0</v>
      </c>
      <c r="AZ27" s="18">
        <f t="shared" si="16"/>
        <v>0</v>
      </c>
      <c r="BA27" s="18">
        <f t="shared" si="17"/>
        <v>0</v>
      </c>
      <c r="BB27" s="18">
        <f t="shared" si="18"/>
        <v>0</v>
      </c>
      <c r="BC27" s="18">
        <f t="shared" si="19"/>
        <v>0</v>
      </c>
      <c r="BD27" s="18">
        <f t="shared" si="20"/>
        <v>0</v>
      </c>
      <c r="BE27" s="18">
        <f t="shared" si="21"/>
        <v>0</v>
      </c>
      <c r="BF27" s="18">
        <f t="shared" si="22"/>
        <v>0</v>
      </c>
      <c r="BG27" s="18">
        <f t="shared" si="23"/>
        <v>0</v>
      </c>
      <c r="BH27" s="18">
        <f t="shared" si="24"/>
        <v>0</v>
      </c>
      <c r="BI27" s="18">
        <f t="shared" si="25"/>
        <v>0</v>
      </c>
      <c r="BJ27" s="18">
        <f t="shared" si="26"/>
        <v>0</v>
      </c>
      <c r="BK27" s="18">
        <f t="shared" si="27"/>
        <v>0</v>
      </c>
      <c r="BL27" s="18">
        <f t="shared" si="28"/>
        <v>0</v>
      </c>
      <c r="BM27" s="18">
        <f t="shared" si="29"/>
        <v>0</v>
      </c>
      <c r="BN27" s="18">
        <f t="shared" si="31"/>
        <v>0</v>
      </c>
      <c r="BO27" s="18">
        <f t="shared" si="6"/>
        <v>0</v>
      </c>
      <c r="BP27" s="18">
        <f t="shared" si="7"/>
        <v>0</v>
      </c>
      <c r="BQ27" s="18">
        <f t="shared" si="8"/>
        <v>0</v>
      </c>
      <c r="BR27" s="18">
        <f t="shared" si="9"/>
        <v>0</v>
      </c>
      <c r="BS27" s="18">
        <f t="shared" si="10"/>
        <v>0</v>
      </c>
      <c r="BT27" s="18">
        <f t="shared" si="11"/>
        <v>0</v>
      </c>
      <c r="BU27" s="46">
        <f t="shared" si="30"/>
        <v>0</v>
      </c>
    </row>
    <row r="28" spans="1:73" s="20" customFormat="1" ht="15" customHeight="1" x14ac:dyDescent="0.25">
      <c r="A28" s="21"/>
      <c r="B28" s="22"/>
      <c r="C28" s="23"/>
      <c r="D28" s="23"/>
      <c r="E28" s="23"/>
      <c r="F28" s="23"/>
      <c r="G28" s="23"/>
      <c r="H28" s="23"/>
      <c r="I28" s="23"/>
      <c r="J28" s="25"/>
      <c r="K28" s="25"/>
      <c r="L28" s="26"/>
      <c r="M28" s="27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9"/>
      <c r="AP28" s="30"/>
      <c r="AQ28" s="18">
        <f t="shared" si="0"/>
        <v>0</v>
      </c>
      <c r="AR28" s="18">
        <f t="shared" si="1"/>
        <v>0</v>
      </c>
      <c r="AS28" s="18">
        <f t="shared" si="2"/>
        <v>0</v>
      </c>
      <c r="AT28" s="18">
        <f t="shared" si="3"/>
        <v>0</v>
      </c>
      <c r="AU28" s="18">
        <f t="shared" si="4"/>
        <v>0</v>
      </c>
      <c r="AV28" s="18">
        <f t="shared" si="12"/>
        <v>0</v>
      </c>
      <c r="AW28" s="18">
        <f t="shared" si="13"/>
        <v>0</v>
      </c>
      <c r="AX28" s="18">
        <f t="shared" si="14"/>
        <v>0</v>
      </c>
      <c r="AY28" s="18">
        <f t="shared" si="15"/>
        <v>0</v>
      </c>
      <c r="AZ28" s="18">
        <f t="shared" si="16"/>
        <v>0</v>
      </c>
      <c r="BA28" s="18">
        <f t="shared" si="17"/>
        <v>0</v>
      </c>
      <c r="BB28" s="18">
        <f t="shared" si="18"/>
        <v>0</v>
      </c>
      <c r="BC28" s="18">
        <f t="shared" si="19"/>
        <v>0</v>
      </c>
      <c r="BD28" s="18">
        <f t="shared" si="20"/>
        <v>0</v>
      </c>
      <c r="BE28" s="18">
        <f t="shared" si="21"/>
        <v>0</v>
      </c>
      <c r="BF28" s="18">
        <f t="shared" si="22"/>
        <v>0</v>
      </c>
      <c r="BG28" s="18">
        <f t="shared" si="23"/>
        <v>0</v>
      </c>
      <c r="BH28" s="18">
        <f t="shared" si="24"/>
        <v>0</v>
      </c>
      <c r="BI28" s="18">
        <f t="shared" si="25"/>
        <v>0</v>
      </c>
      <c r="BJ28" s="18">
        <f t="shared" si="26"/>
        <v>0</v>
      </c>
      <c r="BK28" s="18">
        <f t="shared" si="27"/>
        <v>0</v>
      </c>
      <c r="BL28" s="18">
        <f t="shared" si="28"/>
        <v>0</v>
      </c>
      <c r="BM28" s="18">
        <f t="shared" si="29"/>
        <v>0</v>
      </c>
      <c r="BN28" s="18">
        <f t="shared" si="31"/>
        <v>0</v>
      </c>
      <c r="BO28" s="18">
        <f t="shared" si="6"/>
        <v>0</v>
      </c>
      <c r="BP28" s="18">
        <f t="shared" si="7"/>
        <v>0</v>
      </c>
      <c r="BQ28" s="18">
        <f t="shared" si="8"/>
        <v>0</v>
      </c>
      <c r="BR28" s="18">
        <f t="shared" si="9"/>
        <v>0</v>
      </c>
      <c r="BS28" s="18">
        <f t="shared" si="10"/>
        <v>0</v>
      </c>
      <c r="BT28" s="18">
        <f t="shared" si="11"/>
        <v>0</v>
      </c>
      <c r="BU28" s="46">
        <f t="shared" si="30"/>
        <v>0</v>
      </c>
    </row>
    <row r="29" spans="1:73" s="20" customFormat="1" ht="15" customHeight="1" x14ac:dyDescent="0.25">
      <c r="A29" s="21"/>
      <c r="B29" s="22"/>
      <c r="C29" s="23"/>
      <c r="D29" s="23"/>
      <c r="E29" s="23"/>
      <c r="F29" s="23"/>
      <c r="G29" s="23"/>
      <c r="H29" s="23"/>
      <c r="I29" s="23"/>
      <c r="J29" s="25"/>
      <c r="K29" s="25"/>
      <c r="L29" s="26"/>
      <c r="M29" s="27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9"/>
      <c r="AP29" s="30"/>
      <c r="AQ29" s="18">
        <f t="shared" si="0"/>
        <v>0</v>
      </c>
      <c r="AR29" s="18">
        <f t="shared" si="1"/>
        <v>0</v>
      </c>
      <c r="AS29" s="18">
        <f t="shared" si="2"/>
        <v>0</v>
      </c>
      <c r="AT29" s="18">
        <f t="shared" si="3"/>
        <v>0</v>
      </c>
      <c r="AU29" s="18">
        <f t="shared" si="4"/>
        <v>0</v>
      </c>
      <c r="AV29" s="18">
        <f t="shared" si="12"/>
        <v>0</v>
      </c>
      <c r="AW29" s="18">
        <f t="shared" si="13"/>
        <v>0</v>
      </c>
      <c r="AX29" s="18">
        <f t="shared" si="14"/>
        <v>0</v>
      </c>
      <c r="AY29" s="18">
        <f t="shared" si="15"/>
        <v>0</v>
      </c>
      <c r="AZ29" s="18">
        <f t="shared" si="16"/>
        <v>0</v>
      </c>
      <c r="BA29" s="18">
        <f t="shared" si="17"/>
        <v>0</v>
      </c>
      <c r="BB29" s="18">
        <f t="shared" si="18"/>
        <v>0</v>
      </c>
      <c r="BC29" s="18">
        <f t="shared" si="19"/>
        <v>0</v>
      </c>
      <c r="BD29" s="18">
        <f t="shared" si="20"/>
        <v>0</v>
      </c>
      <c r="BE29" s="18">
        <f t="shared" si="21"/>
        <v>0</v>
      </c>
      <c r="BF29" s="18">
        <f t="shared" si="22"/>
        <v>0</v>
      </c>
      <c r="BG29" s="18">
        <f t="shared" si="23"/>
        <v>0</v>
      </c>
      <c r="BH29" s="18">
        <f t="shared" si="24"/>
        <v>0</v>
      </c>
      <c r="BI29" s="18">
        <f t="shared" si="25"/>
        <v>0</v>
      </c>
      <c r="BJ29" s="18">
        <f t="shared" si="26"/>
        <v>0</v>
      </c>
      <c r="BK29" s="18">
        <f t="shared" si="27"/>
        <v>0</v>
      </c>
      <c r="BL29" s="18">
        <f t="shared" si="28"/>
        <v>0</v>
      </c>
      <c r="BM29" s="18">
        <f t="shared" si="29"/>
        <v>0</v>
      </c>
      <c r="BN29" s="18">
        <f t="shared" si="31"/>
        <v>0</v>
      </c>
      <c r="BO29" s="18">
        <f t="shared" si="6"/>
        <v>0</v>
      </c>
      <c r="BP29" s="18">
        <f t="shared" si="7"/>
        <v>0</v>
      </c>
      <c r="BQ29" s="18">
        <f t="shared" si="8"/>
        <v>0</v>
      </c>
      <c r="BR29" s="18">
        <f t="shared" si="9"/>
        <v>0</v>
      </c>
      <c r="BS29" s="18">
        <f t="shared" si="10"/>
        <v>0</v>
      </c>
      <c r="BT29" s="18">
        <f t="shared" si="11"/>
        <v>0</v>
      </c>
      <c r="BU29" s="46">
        <f t="shared" si="30"/>
        <v>0</v>
      </c>
    </row>
    <row r="30" spans="1:73" s="20" customFormat="1" ht="15" customHeight="1" x14ac:dyDescent="0.25">
      <c r="A30" s="21"/>
      <c r="B30" s="22"/>
      <c r="C30" s="23"/>
      <c r="D30" s="23"/>
      <c r="E30" s="23"/>
      <c r="F30" s="23"/>
      <c r="G30" s="23"/>
      <c r="H30" s="23"/>
      <c r="I30" s="23"/>
      <c r="J30" s="25"/>
      <c r="K30" s="25"/>
      <c r="L30" s="26"/>
      <c r="M30" s="27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9"/>
      <c r="AP30" s="30"/>
      <c r="AQ30" s="18">
        <f t="shared" si="0"/>
        <v>0</v>
      </c>
      <c r="AR30" s="18">
        <f t="shared" si="1"/>
        <v>0</v>
      </c>
      <c r="AS30" s="18">
        <f t="shared" si="2"/>
        <v>0</v>
      </c>
      <c r="AT30" s="18">
        <f t="shared" si="3"/>
        <v>0</v>
      </c>
      <c r="AU30" s="18">
        <f t="shared" si="4"/>
        <v>0</v>
      </c>
      <c r="AV30" s="18">
        <f t="shared" si="12"/>
        <v>0</v>
      </c>
      <c r="AW30" s="18">
        <f t="shared" si="13"/>
        <v>0</v>
      </c>
      <c r="AX30" s="18">
        <f t="shared" si="14"/>
        <v>0</v>
      </c>
      <c r="AY30" s="18">
        <f t="shared" si="15"/>
        <v>0</v>
      </c>
      <c r="AZ30" s="18">
        <f t="shared" si="16"/>
        <v>0</v>
      </c>
      <c r="BA30" s="18">
        <f t="shared" si="17"/>
        <v>0</v>
      </c>
      <c r="BB30" s="18">
        <f t="shared" si="18"/>
        <v>0</v>
      </c>
      <c r="BC30" s="18">
        <f t="shared" si="19"/>
        <v>0</v>
      </c>
      <c r="BD30" s="18">
        <f t="shared" si="20"/>
        <v>0</v>
      </c>
      <c r="BE30" s="18">
        <f t="shared" si="21"/>
        <v>0</v>
      </c>
      <c r="BF30" s="18">
        <f t="shared" si="22"/>
        <v>0</v>
      </c>
      <c r="BG30" s="18">
        <f t="shared" si="23"/>
        <v>0</v>
      </c>
      <c r="BH30" s="18">
        <f t="shared" si="24"/>
        <v>0</v>
      </c>
      <c r="BI30" s="18">
        <f t="shared" si="25"/>
        <v>0</v>
      </c>
      <c r="BJ30" s="18">
        <f t="shared" si="26"/>
        <v>0</v>
      </c>
      <c r="BK30" s="18">
        <f t="shared" si="27"/>
        <v>0</v>
      </c>
      <c r="BL30" s="18">
        <f t="shared" si="28"/>
        <v>0</v>
      </c>
      <c r="BM30" s="18">
        <f t="shared" si="29"/>
        <v>0</v>
      </c>
      <c r="BN30" s="18">
        <f t="shared" si="31"/>
        <v>0</v>
      </c>
      <c r="BO30" s="18">
        <f t="shared" si="6"/>
        <v>0</v>
      </c>
      <c r="BP30" s="18">
        <f t="shared" si="7"/>
        <v>0</v>
      </c>
      <c r="BQ30" s="18">
        <f t="shared" si="8"/>
        <v>0</v>
      </c>
      <c r="BR30" s="18">
        <f t="shared" si="9"/>
        <v>0</v>
      </c>
      <c r="BS30" s="18">
        <f t="shared" si="10"/>
        <v>0</v>
      </c>
      <c r="BT30" s="18">
        <f t="shared" si="11"/>
        <v>0</v>
      </c>
      <c r="BU30" s="46">
        <f t="shared" si="30"/>
        <v>0</v>
      </c>
    </row>
    <row r="31" spans="1:73" s="20" customFormat="1" ht="15" customHeight="1" x14ac:dyDescent="0.25">
      <c r="A31" s="21"/>
      <c r="B31" s="22"/>
      <c r="C31" s="23"/>
      <c r="D31" s="23"/>
      <c r="E31" s="23"/>
      <c r="F31" s="23"/>
      <c r="G31" s="23"/>
      <c r="H31" s="23"/>
      <c r="I31" s="23"/>
      <c r="J31" s="25"/>
      <c r="K31" s="25"/>
      <c r="L31" s="26"/>
      <c r="M31" s="27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9"/>
      <c r="AP31" s="30"/>
      <c r="AQ31" s="18">
        <f t="shared" si="0"/>
        <v>0</v>
      </c>
      <c r="AR31" s="18">
        <f t="shared" si="1"/>
        <v>0</v>
      </c>
      <c r="AS31" s="18">
        <f t="shared" si="2"/>
        <v>0</v>
      </c>
      <c r="AT31" s="18">
        <f t="shared" si="3"/>
        <v>0</v>
      </c>
      <c r="AU31" s="18">
        <f t="shared" si="4"/>
        <v>0</v>
      </c>
      <c r="AV31" s="18">
        <f t="shared" si="12"/>
        <v>0</v>
      </c>
      <c r="AW31" s="18">
        <f t="shared" si="13"/>
        <v>0</v>
      </c>
      <c r="AX31" s="18">
        <f t="shared" si="14"/>
        <v>0</v>
      </c>
      <c r="AY31" s="18">
        <f t="shared" si="15"/>
        <v>0</v>
      </c>
      <c r="AZ31" s="18">
        <f t="shared" si="16"/>
        <v>0</v>
      </c>
      <c r="BA31" s="18">
        <f t="shared" si="17"/>
        <v>0</v>
      </c>
      <c r="BB31" s="18">
        <f t="shared" si="18"/>
        <v>0</v>
      </c>
      <c r="BC31" s="18">
        <f t="shared" si="19"/>
        <v>0</v>
      </c>
      <c r="BD31" s="18">
        <f t="shared" si="20"/>
        <v>0</v>
      </c>
      <c r="BE31" s="18">
        <f t="shared" si="21"/>
        <v>0</v>
      </c>
      <c r="BF31" s="18">
        <f t="shared" si="22"/>
        <v>0</v>
      </c>
      <c r="BG31" s="18">
        <f t="shared" si="23"/>
        <v>0</v>
      </c>
      <c r="BH31" s="18">
        <f t="shared" si="24"/>
        <v>0</v>
      </c>
      <c r="BI31" s="18">
        <f t="shared" si="25"/>
        <v>0</v>
      </c>
      <c r="BJ31" s="18">
        <f t="shared" si="26"/>
        <v>0</v>
      </c>
      <c r="BK31" s="18">
        <f t="shared" si="27"/>
        <v>0</v>
      </c>
      <c r="BL31" s="18">
        <f t="shared" si="28"/>
        <v>0</v>
      </c>
      <c r="BM31" s="18">
        <f t="shared" si="29"/>
        <v>0</v>
      </c>
      <c r="BN31" s="18">
        <f t="shared" si="31"/>
        <v>0</v>
      </c>
      <c r="BO31" s="18">
        <f t="shared" si="6"/>
        <v>0</v>
      </c>
      <c r="BP31" s="18">
        <f t="shared" si="7"/>
        <v>0</v>
      </c>
      <c r="BQ31" s="18">
        <f t="shared" si="8"/>
        <v>0</v>
      </c>
      <c r="BR31" s="18">
        <f t="shared" si="9"/>
        <v>0</v>
      </c>
      <c r="BS31" s="18">
        <f t="shared" si="10"/>
        <v>0</v>
      </c>
      <c r="BT31" s="18">
        <f t="shared" si="11"/>
        <v>0</v>
      </c>
      <c r="BU31" s="46">
        <f t="shared" si="30"/>
        <v>0</v>
      </c>
    </row>
    <row r="32" spans="1:73" s="20" customFormat="1" ht="15" customHeight="1" x14ac:dyDescent="0.25">
      <c r="A32" s="21"/>
      <c r="B32" s="22"/>
      <c r="C32" s="23"/>
      <c r="D32" s="23"/>
      <c r="E32" s="23"/>
      <c r="F32" s="23"/>
      <c r="G32" s="23"/>
      <c r="H32" s="23"/>
      <c r="I32" s="23"/>
      <c r="J32" s="25"/>
      <c r="K32" s="25"/>
      <c r="L32" s="26"/>
      <c r="M32" s="27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9"/>
      <c r="AP32" s="30"/>
      <c r="AQ32" s="18">
        <f t="shared" si="0"/>
        <v>0</v>
      </c>
      <c r="AR32" s="18">
        <f t="shared" si="1"/>
        <v>0</v>
      </c>
      <c r="AS32" s="18">
        <f t="shared" si="2"/>
        <v>0</v>
      </c>
      <c r="AT32" s="18">
        <f t="shared" si="3"/>
        <v>0</v>
      </c>
      <c r="AU32" s="18">
        <f t="shared" si="4"/>
        <v>0</v>
      </c>
      <c r="AV32" s="18">
        <f t="shared" si="12"/>
        <v>0</v>
      </c>
      <c r="AW32" s="18">
        <f t="shared" si="13"/>
        <v>0</v>
      </c>
      <c r="AX32" s="18">
        <f t="shared" si="14"/>
        <v>0</v>
      </c>
      <c r="AY32" s="18">
        <f t="shared" si="15"/>
        <v>0</v>
      </c>
      <c r="AZ32" s="18">
        <f t="shared" si="16"/>
        <v>0</v>
      </c>
      <c r="BA32" s="18">
        <f t="shared" si="17"/>
        <v>0</v>
      </c>
      <c r="BB32" s="18">
        <f t="shared" si="18"/>
        <v>0</v>
      </c>
      <c r="BC32" s="18">
        <f t="shared" si="19"/>
        <v>0</v>
      </c>
      <c r="BD32" s="18">
        <f t="shared" si="20"/>
        <v>0</v>
      </c>
      <c r="BE32" s="18">
        <f t="shared" si="21"/>
        <v>0</v>
      </c>
      <c r="BF32" s="18">
        <f t="shared" si="22"/>
        <v>0</v>
      </c>
      <c r="BG32" s="18">
        <f t="shared" si="23"/>
        <v>0</v>
      </c>
      <c r="BH32" s="18">
        <f t="shared" si="24"/>
        <v>0</v>
      </c>
      <c r="BI32" s="18">
        <f t="shared" si="25"/>
        <v>0</v>
      </c>
      <c r="BJ32" s="18">
        <f t="shared" si="26"/>
        <v>0</v>
      </c>
      <c r="BK32" s="18">
        <f t="shared" si="27"/>
        <v>0</v>
      </c>
      <c r="BL32" s="18">
        <f t="shared" si="28"/>
        <v>0</v>
      </c>
      <c r="BM32" s="18">
        <f t="shared" si="29"/>
        <v>0</v>
      </c>
      <c r="BN32" s="18">
        <f t="shared" si="31"/>
        <v>0</v>
      </c>
      <c r="BO32" s="18">
        <f t="shared" si="6"/>
        <v>0</v>
      </c>
      <c r="BP32" s="18">
        <f t="shared" si="7"/>
        <v>0</v>
      </c>
      <c r="BQ32" s="18">
        <f t="shared" si="8"/>
        <v>0</v>
      </c>
      <c r="BR32" s="18">
        <f t="shared" si="9"/>
        <v>0</v>
      </c>
      <c r="BS32" s="18">
        <f t="shared" si="10"/>
        <v>0</v>
      </c>
      <c r="BT32" s="18">
        <f t="shared" si="11"/>
        <v>0</v>
      </c>
      <c r="BU32" s="46">
        <f t="shared" si="30"/>
        <v>0</v>
      </c>
    </row>
    <row r="33" spans="1:73" s="20" customFormat="1" ht="15" customHeight="1" x14ac:dyDescent="0.25">
      <c r="A33" s="21"/>
      <c r="B33" s="22"/>
      <c r="C33" s="23"/>
      <c r="D33" s="23"/>
      <c r="E33" s="23"/>
      <c r="F33" s="23"/>
      <c r="G33" s="23"/>
      <c r="H33" s="23"/>
      <c r="I33" s="23"/>
      <c r="J33" s="25"/>
      <c r="K33" s="25"/>
      <c r="L33" s="26"/>
      <c r="M33" s="27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9"/>
      <c r="AP33" s="30"/>
      <c r="AQ33" s="18">
        <f t="shared" si="0"/>
        <v>0</v>
      </c>
      <c r="AR33" s="18">
        <f t="shared" si="1"/>
        <v>0</v>
      </c>
      <c r="AS33" s="18">
        <f t="shared" si="2"/>
        <v>0</v>
      </c>
      <c r="AT33" s="18">
        <f t="shared" si="3"/>
        <v>0</v>
      </c>
      <c r="AU33" s="18">
        <f t="shared" si="4"/>
        <v>0</v>
      </c>
      <c r="AV33" s="18">
        <f t="shared" si="12"/>
        <v>0</v>
      </c>
      <c r="AW33" s="18">
        <f t="shared" si="13"/>
        <v>0</v>
      </c>
      <c r="AX33" s="18">
        <f t="shared" si="14"/>
        <v>0</v>
      </c>
      <c r="AY33" s="18">
        <f t="shared" si="15"/>
        <v>0</v>
      </c>
      <c r="AZ33" s="18">
        <f t="shared" si="16"/>
        <v>0</v>
      </c>
      <c r="BA33" s="18">
        <f t="shared" si="17"/>
        <v>0</v>
      </c>
      <c r="BB33" s="18">
        <f t="shared" si="18"/>
        <v>0</v>
      </c>
      <c r="BC33" s="18">
        <f t="shared" si="19"/>
        <v>0</v>
      </c>
      <c r="BD33" s="18">
        <f t="shared" si="20"/>
        <v>0</v>
      </c>
      <c r="BE33" s="18">
        <f t="shared" si="21"/>
        <v>0</v>
      </c>
      <c r="BF33" s="18">
        <f t="shared" si="22"/>
        <v>0</v>
      </c>
      <c r="BG33" s="18">
        <f t="shared" si="23"/>
        <v>0</v>
      </c>
      <c r="BH33" s="18">
        <f t="shared" si="24"/>
        <v>0</v>
      </c>
      <c r="BI33" s="18">
        <f t="shared" si="25"/>
        <v>0</v>
      </c>
      <c r="BJ33" s="18">
        <f t="shared" si="26"/>
        <v>0</v>
      </c>
      <c r="BK33" s="18">
        <f t="shared" si="27"/>
        <v>0</v>
      </c>
      <c r="BL33" s="18">
        <f t="shared" si="28"/>
        <v>0</v>
      </c>
      <c r="BM33" s="18">
        <f t="shared" si="29"/>
        <v>0</v>
      </c>
      <c r="BN33" s="18">
        <f t="shared" si="31"/>
        <v>0</v>
      </c>
      <c r="BO33" s="18">
        <f t="shared" si="6"/>
        <v>0</v>
      </c>
      <c r="BP33" s="18">
        <f t="shared" si="7"/>
        <v>0</v>
      </c>
      <c r="BQ33" s="18">
        <f t="shared" si="8"/>
        <v>0</v>
      </c>
      <c r="BR33" s="18">
        <f t="shared" si="9"/>
        <v>0</v>
      </c>
      <c r="BS33" s="18">
        <f t="shared" si="10"/>
        <v>0</v>
      </c>
      <c r="BT33" s="18">
        <f t="shared" si="11"/>
        <v>0</v>
      </c>
      <c r="BU33" s="46">
        <f t="shared" si="30"/>
        <v>0</v>
      </c>
    </row>
    <row r="34" spans="1:73" s="20" customFormat="1" ht="15" customHeight="1" x14ac:dyDescent="0.25">
      <c r="A34" s="21"/>
      <c r="B34" s="22"/>
      <c r="C34" s="23"/>
      <c r="D34" s="23"/>
      <c r="E34" s="23"/>
      <c r="F34" s="23"/>
      <c r="G34" s="23"/>
      <c r="H34" s="23"/>
      <c r="I34" s="23"/>
      <c r="J34" s="25"/>
      <c r="K34" s="25"/>
      <c r="L34" s="26"/>
      <c r="M34" s="27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9"/>
      <c r="AP34" s="30"/>
      <c r="AQ34" s="18">
        <f t="shared" si="0"/>
        <v>0</v>
      </c>
      <c r="AR34" s="18">
        <f t="shared" si="1"/>
        <v>0</v>
      </c>
      <c r="AS34" s="18">
        <f t="shared" si="2"/>
        <v>0</v>
      </c>
      <c r="AT34" s="18">
        <f t="shared" si="3"/>
        <v>0</v>
      </c>
      <c r="AU34" s="18">
        <f t="shared" si="4"/>
        <v>0</v>
      </c>
      <c r="AV34" s="18">
        <f t="shared" si="12"/>
        <v>0</v>
      </c>
      <c r="AW34" s="18">
        <f t="shared" si="13"/>
        <v>0</v>
      </c>
      <c r="AX34" s="18">
        <f t="shared" si="14"/>
        <v>0</v>
      </c>
      <c r="AY34" s="18">
        <f t="shared" si="15"/>
        <v>0</v>
      </c>
      <c r="AZ34" s="18">
        <f t="shared" si="16"/>
        <v>0</v>
      </c>
      <c r="BA34" s="18">
        <f t="shared" si="17"/>
        <v>0</v>
      </c>
      <c r="BB34" s="18">
        <f t="shared" si="18"/>
        <v>0</v>
      </c>
      <c r="BC34" s="18">
        <f t="shared" si="19"/>
        <v>0</v>
      </c>
      <c r="BD34" s="18">
        <f t="shared" si="20"/>
        <v>0</v>
      </c>
      <c r="BE34" s="18">
        <f t="shared" si="21"/>
        <v>0</v>
      </c>
      <c r="BF34" s="18">
        <f t="shared" si="22"/>
        <v>0</v>
      </c>
      <c r="BG34" s="18">
        <f t="shared" si="23"/>
        <v>0</v>
      </c>
      <c r="BH34" s="18">
        <f t="shared" si="24"/>
        <v>0</v>
      </c>
      <c r="BI34" s="18">
        <f t="shared" si="25"/>
        <v>0</v>
      </c>
      <c r="BJ34" s="18">
        <f t="shared" si="26"/>
        <v>0</v>
      </c>
      <c r="BK34" s="18">
        <f t="shared" si="27"/>
        <v>0</v>
      </c>
      <c r="BL34" s="18">
        <f t="shared" si="28"/>
        <v>0</v>
      </c>
      <c r="BM34" s="18">
        <f t="shared" si="29"/>
        <v>0</v>
      </c>
      <c r="BN34" s="18">
        <f t="shared" si="31"/>
        <v>0</v>
      </c>
      <c r="BO34" s="18">
        <f t="shared" si="6"/>
        <v>0</v>
      </c>
      <c r="BP34" s="18">
        <f t="shared" si="7"/>
        <v>0</v>
      </c>
      <c r="BQ34" s="18">
        <f t="shared" si="8"/>
        <v>0</v>
      </c>
      <c r="BR34" s="18">
        <f t="shared" si="9"/>
        <v>0</v>
      </c>
      <c r="BS34" s="18">
        <f t="shared" si="10"/>
        <v>0</v>
      </c>
      <c r="BT34" s="18">
        <f t="shared" si="11"/>
        <v>0</v>
      </c>
      <c r="BU34" s="46">
        <f t="shared" si="30"/>
        <v>0</v>
      </c>
    </row>
    <row r="35" spans="1:73" s="20" customFormat="1" ht="15" customHeight="1" x14ac:dyDescent="0.25">
      <c r="A35" s="21"/>
      <c r="B35" s="22"/>
      <c r="C35" s="23"/>
      <c r="D35" s="23"/>
      <c r="E35" s="23"/>
      <c r="F35" s="23"/>
      <c r="G35" s="23"/>
      <c r="H35" s="23"/>
      <c r="I35" s="23"/>
      <c r="J35" s="25"/>
      <c r="K35" s="25"/>
      <c r="L35" s="26"/>
      <c r="M35" s="27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9"/>
      <c r="AP35" s="30"/>
      <c r="AQ35" s="18">
        <f t="shared" si="0"/>
        <v>0</v>
      </c>
      <c r="AR35" s="18">
        <f t="shared" si="1"/>
        <v>0</v>
      </c>
      <c r="AS35" s="18">
        <f t="shared" si="2"/>
        <v>0</v>
      </c>
      <c r="AT35" s="18">
        <f t="shared" si="3"/>
        <v>0</v>
      </c>
      <c r="AU35" s="18">
        <f t="shared" si="4"/>
        <v>0</v>
      </c>
      <c r="AV35" s="18">
        <f t="shared" si="12"/>
        <v>0</v>
      </c>
      <c r="AW35" s="18">
        <f t="shared" si="13"/>
        <v>0</v>
      </c>
      <c r="AX35" s="18">
        <f t="shared" si="14"/>
        <v>0</v>
      </c>
      <c r="AY35" s="18">
        <f t="shared" si="15"/>
        <v>0</v>
      </c>
      <c r="AZ35" s="18">
        <f t="shared" si="16"/>
        <v>0</v>
      </c>
      <c r="BA35" s="18">
        <f t="shared" si="17"/>
        <v>0</v>
      </c>
      <c r="BB35" s="18">
        <f t="shared" si="18"/>
        <v>0</v>
      </c>
      <c r="BC35" s="18">
        <f t="shared" si="19"/>
        <v>0</v>
      </c>
      <c r="BD35" s="18">
        <f t="shared" si="20"/>
        <v>0</v>
      </c>
      <c r="BE35" s="18">
        <f t="shared" si="21"/>
        <v>0</v>
      </c>
      <c r="BF35" s="18">
        <f t="shared" si="22"/>
        <v>0</v>
      </c>
      <c r="BG35" s="18">
        <f t="shared" si="23"/>
        <v>0</v>
      </c>
      <c r="BH35" s="18">
        <f t="shared" si="24"/>
        <v>0</v>
      </c>
      <c r="BI35" s="18">
        <f t="shared" si="25"/>
        <v>0</v>
      </c>
      <c r="BJ35" s="18">
        <f t="shared" si="26"/>
        <v>0</v>
      </c>
      <c r="BK35" s="18">
        <f t="shared" si="27"/>
        <v>0</v>
      </c>
      <c r="BL35" s="18">
        <f t="shared" si="28"/>
        <v>0</v>
      </c>
      <c r="BM35" s="18">
        <f t="shared" si="29"/>
        <v>0</v>
      </c>
      <c r="BN35" s="18">
        <f t="shared" si="31"/>
        <v>0</v>
      </c>
      <c r="BO35" s="18">
        <f t="shared" si="6"/>
        <v>0</v>
      </c>
      <c r="BP35" s="18">
        <f t="shared" si="7"/>
        <v>0</v>
      </c>
      <c r="BQ35" s="18">
        <f t="shared" si="8"/>
        <v>0</v>
      </c>
      <c r="BR35" s="18">
        <f t="shared" si="9"/>
        <v>0</v>
      </c>
      <c r="BS35" s="18">
        <f t="shared" si="10"/>
        <v>0</v>
      </c>
      <c r="BT35" s="18">
        <f t="shared" si="11"/>
        <v>0</v>
      </c>
      <c r="BU35" s="46">
        <f t="shared" si="30"/>
        <v>0</v>
      </c>
    </row>
    <row r="36" spans="1:73" s="20" customFormat="1" ht="15" customHeight="1" x14ac:dyDescent="0.25">
      <c r="A36" s="21"/>
      <c r="B36" s="22"/>
      <c r="C36" s="23"/>
      <c r="D36" s="23"/>
      <c r="E36" s="23"/>
      <c r="F36" s="23"/>
      <c r="G36" s="23"/>
      <c r="H36" s="23"/>
      <c r="I36" s="23"/>
      <c r="J36" s="25"/>
      <c r="K36" s="25"/>
      <c r="L36" s="26"/>
      <c r="M36" s="27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9"/>
      <c r="AP36" s="30"/>
      <c r="AQ36" s="18">
        <f t="shared" ref="AQ36:AQ59" si="32">$L36*M36/1000</f>
        <v>0</v>
      </c>
      <c r="AR36" s="18">
        <f t="shared" ref="AR36:AR59" si="33">$L36*N36/1000</f>
        <v>0</v>
      </c>
      <c r="AS36" s="18">
        <f t="shared" ref="AS36:AS59" si="34">$L36*O36/1000</f>
        <v>0</v>
      </c>
      <c r="AT36" s="18">
        <f t="shared" ref="AT36:AT59" si="35">$L36*P36/1000</f>
        <v>0</v>
      </c>
      <c r="AU36" s="18">
        <f t="shared" ref="AU36:AU59" si="36">$L36*Q36/1000</f>
        <v>0</v>
      </c>
      <c r="AV36" s="18">
        <f t="shared" si="12"/>
        <v>0</v>
      </c>
      <c r="AW36" s="18">
        <f t="shared" si="13"/>
        <v>0</v>
      </c>
      <c r="AX36" s="18">
        <f t="shared" si="14"/>
        <v>0</v>
      </c>
      <c r="AY36" s="18">
        <f t="shared" si="15"/>
        <v>0</v>
      </c>
      <c r="AZ36" s="18">
        <f t="shared" si="16"/>
        <v>0</v>
      </c>
      <c r="BA36" s="18">
        <f t="shared" si="17"/>
        <v>0</v>
      </c>
      <c r="BB36" s="18">
        <f t="shared" si="18"/>
        <v>0</v>
      </c>
      <c r="BC36" s="18">
        <f t="shared" si="19"/>
        <v>0</v>
      </c>
      <c r="BD36" s="18">
        <f t="shared" si="20"/>
        <v>0</v>
      </c>
      <c r="BE36" s="18">
        <f t="shared" si="21"/>
        <v>0</v>
      </c>
      <c r="BF36" s="18">
        <f t="shared" si="22"/>
        <v>0</v>
      </c>
      <c r="BG36" s="18">
        <f t="shared" si="23"/>
        <v>0</v>
      </c>
      <c r="BH36" s="18">
        <f t="shared" si="24"/>
        <v>0</v>
      </c>
      <c r="BI36" s="18">
        <f t="shared" si="25"/>
        <v>0</v>
      </c>
      <c r="BJ36" s="18">
        <f t="shared" si="26"/>
        <v>0</v>
      </c>
      <c r="BK36" s="18">
        <f t="shared" si="27"/>
        <v>0</v>
      </c>
      <c r="BL36" s="18">
        <f t="shared" si="28"/>
        <v>0</v>
      </c>
      <c r="BM36" s="18">
        <f t="shared" si="29"/>
        <v>0</v>
      </c>
      <c r="BN36" s="18">
        <f t="shared" si="31"/>
        <v>0</v>
      </c>
      <c r="BO36" s="18">
        <f t="shared" si="6"/>
        <v>0</v>
      </c>
      <c r="BP36" s="18">
        <f t="shared" si="7"/>
        <v>0</v>
      </c>
      <c r="BQ36" s="18">
        <f t="shared" si="8"/>
        <v>0</v>
      </c>
      <c r="BR36" s="18">
        <f t="shared" si="9"/>
        <v>0</v>
      </c>
      <c r="BS36" s="18">
        <f t="shared" si="10"/>
        <v>0</v>
      </c>
      <c r="BT36" s="18">
        <f t="shared" si="11"/>
        <v>0</v>
      </c>
      <c r="BU36" s="46">
        <f t="shared" si="30"/>
        <v>0</v>
      </c>
    </row>
    <row r="37" spans="1:73" s="20" customFormat="1" ht="15" customHeight="1" x14ac:dyDescent="0.25">
      <c r="A37" s="21"/>
      <c r="B37" s="22"/>
      <c r="C37" s="23"/>
      <c r="D37" s="23"/>
      <c r="E37" s="23"/>
      <c r="F37" s="23"/>
      <c r="G37" s="23"/>
      <c r="H37" s="23"/>
      <c r="I37" s="23"/>
      <c r="J37" s="25"/>
      <c r="K37" s="25"/>
      <c r="L37" s="26"/>
      <c r="M37" s="27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9"/>
      <c r="AP37" s="30"/>
      <c r="AQ37" s="18">
        <f t="shared" si="32"/>
        <v>0</v>
      </c>
      <c r="AR37" s="18">
        <f t="shared" si="33"/>
        <v>0</v>
      </c>
      <c r="AS37" s="18">
        <f t="shared" si="34"/>
        <v>0</v>
      </c>
      <c r="AT37" s="18">
        <f t="shared" si="35"/>
        <v>0</v>
      </c>
      <c r="AU37" s="18">
        <f t="shared" si="36"/>
        <v>0</v>
      </c>
      <c r="AV37" s="18">
        <f t="shared" si="12"/>
        <v>0</v>
      </c>
      <c r="AW37" s="18">
        <f t="shared" si="13"/>
        <v>0</v>
      </c>
      <c r="AX37" s="18">
        <f t="shared" si="14"/>
        <v>0</v>
      </c>
      <c r="AY37" s="18">
        <f t="shared" si="15"/>
        <v>0</v>
      </c>
      <c r="AZ37" s="18">
        <f t="shared" si="16"/>
        <v>0</v>
      </c>
      <c r="BA37" s="18">
        <f t="shared" si="17"/>
        <v>0</v>
      </c>
      <c r="BB37" s="18">
        <f t="shared" si="18"/>
        <v>0</v>
      </c>
      <c r="BC37" s="18">
        <f t="shared" si="19"/>
        <v>0</v>
      </c>
      <c r="BD37" s="18">
        <f t="shared" si="20"/>
        <v>0</v>
      </c>
      <c r="BE37" s="18">
        <f t="shared" si="21"/>
        <v>0</v>
      </c>
      <c r="BF37" s="18">
        <f t="shared" si="22"/>
        <v>0</v>
      </c>
      <c r="BG37" s="18">
        <f t="shared" si="23"/>
        <v>0</v>
      </c>
      <c r="BH37" s="18">
        <f t="shared" si="24"/>
        <v>0</v>
      </c>
      <c r="BI37" s="18">
        <f t="shared" si="25"/>
        <v>0</v>
      </c>
      <c r="BJ37" s="18">
        <f t="shared" si="26"/>
        <v>0</v>
      </c>
      <c r="BK37" s="18">
        <f t="shared" si="27"/>
        <v>0</v>
      </c>
      <c r="BL37" s="18">
        <f t="shared" si="28"/>
        <v>0</v>
      </c>
      <c r="BM37" s="18">
        <f t="shared" ref="BM37:BM59" si="37">$L37*AI37/1000</f>
        <v>0</v>
      </c>
      <c r="BN37" s="18">
        <f t="shared" si="31"/>
        <v>0</v>
      </c>
      <c r="BO37" s="18">
        <f t="shared" si="6"/>
        <v>0</v>
      </c>
      <c r="BP37" s="18">
        <f t="shared" si="7"/>
        <v>0</v>
      </c>
      <c r="BQ37" s="18">
        <f t="shared" si="8"/>
        <v>0</v>
      </c>
      <c r="BR37" s="18">
        <f t="shared" si="9"/>
        <v>0</v>
      </c>
      <c r="BS37" s="18">
        <f t="shared" si="10"/>
        <v>0</v>
      </c>
      <c r="BT37" s="18">
        <f t="shared" si="11"/>
        <v>0</v>
      </c>
      <c r="BU37" s="46">
        <f t="shared" si="30"/>
        <v>0</v>
      </c>
    </row>
    <row r="38" spans="1:73" s="20" customFormat="1" ht="15" customHeight="1" x14ac:dyDescent="0.25">
      <c r="A38" s="21"/>
      <c r="B38" s="22"/>
      <c r="C38" s="23"/>
      <c r="D38" s="23"/>
      <c r="E38" s="23"/>
      <c r="F38" s="23"/>
      <c r="G38" s="23"/>
      <c r="H38" s="23"/>
      <c r="I38" s="23"/>
      <c r="J38" s="25"/>
      <c r="K38" s="25"/>
      <c r="L38" s="26"/>
      <c r="M38" s="27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9"/>
      <c r="AP38" s="30"/>
      <c r="AQ38" s="18">
        <f t="shared" si="32"/>
        <v>0</v>
      </c>
      <c r="AR38" s="18">
        <f t="shared" si="33"/>
        <v>0</v>
      </c>
      <c r="AS38" s="18">
        <f t="shared" si="34"/>
        <v>0</v>
      </c>
      <c r="AT38" s="18">
        <f t="shared" si="35"/>
        <v>0</v>
      </c>
      <c r="AU38" s="18">
        <f t="shared" si="36"/>
        <v>0</v>
      </c>
      <c r="AV38" s="18">
        <f t="shared" si="12"/>
        <v>0</v>
      </c>
      <c r="AW38" s="18">
        <f t="shared" si="13"/>
        <v>0</v>
      </c>
      <c r="AX38" s="18">
        <f t="shared" si="14"/>
        <v>0</v>
      </c>
      <c r="AY38" s="18">
        <f t="shared" si="15"/>
        <v>0</v>
      </c>
      <c r="AZ38" s="18">
        <f t="shared" si="16"/>
        <v>0</v>
      </c>
      <c r="BA38" s="18">
        <f t="shared" si="17"/>
        <v>0</v>
      </c>
      <c r="BB38" s="18">
        <f t="shared" si="18"/>
        <v>0</v>
      </c>
      <c r="BC38" s="18">
        <f t="shared" si="19"/>
        <v>0</v>
      </c>
      <c r="BD38" s="18">
        <f t="shared" si="20"/>
        <v>0</v>
      </c>
      <c r="BE38" s="18">
        <f t="shared" si="21"/>
        <v>0</v>
      </c>
      <c r="BF38" s="18">
        <f t="shared" si="22"/>
        <v>0</v>
      </c>
      <c r="BG38" s="18">
        <f t="shared" si="23"/>
        <v>0</v>
      </c>
      <c r="BH38" s="18">
        <f t="shared" si="24"/>
        <v>0</v>
      </c>
      <c r="BI38" s="18">
        <f t="shared" si="25"/>
        <v>0</v>
      </c>
      <c r="BJ38" s="18">
        <f t="shared" si="26"/>
        <v>0</v>
      </c>
      <c r="BK38" s="18">
        <f t="shared" si="27"/>
        <v>0</v>
      </c>
      <c r="BL38" s="18">
        <f t="shared" si="28"/>
        <v>0</v>
      </c>
      <c r="BM38" s="18">
        <f t="shared" si="37"/>
        <v>0</v>
      </c>
      <c r="BN38" s="18">
        <f t="shared" si="31"/>
        <v>0</v>
      </c>
      <c r="BO38" s="18">
        <f t="shared" si="6"/>
        <v>0</v>
      </c>
      <c r="BP38" s="18">
        <f t="shared" si="7"/>
        <v>0</v>
      </c>
      <c r="BQ38" s="18">
        <f t="shared" si="8"/>
        <v>0</v>
      </c>
      <c r="BR38" s="18">
        <f t="shared" si="9"/>
        <v>0</v>
      </c>
      <c r="BS38" s="18">
        <f t="shared" si="10"/>
        <v>0</v>
      </c>
      <c r="BT38" s="18">
        <f t="shared" si="11"/>
        <v>0</v>
      </c>
      <c r="BU38" s="46">
        <f t="shared" si="30"/>
        <v>0</v>
      </c>
    </row>
    <row r="39" spans="1:73" s="20" customFormat="1" ht="15" customHeight="1" x14ac:dyDescent="0.25">
      <c r="A39" s="21"/>
      <c r="B39" s="22"/>
      <c r="C39" s="23"/>
      <c r="D39" s="23"/>
      <c r="E39" s="23"/>
      <c r="F39" s="23"/>
      <c r="G39" s="23"/>
      <c r="H39" s="23"/>
      <c r="I39" s="23"/>
      <c r="J39" s="25"/>
      <c r="K39" s="25"/>
      <c r="L39" s="26"/>
      <c r="M39" s="27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9"/>
      <c r="AP39" s="30"/>
      <c r="AQ39" s="18">
        <f t="shared" si="32"/>
        <v>0</v>
      </c>
      <c r="AR39" s="18">
        <f t="shared" si="33"/>
        <v>0</v>
      </c>
      <c r="AS39" s="18">
        <f t="shared" si="34"/>
        <v>0</v>
      </c>
      <c r="AT39" s="18">
        <f t="shared" si="35"/>
        <v>0</v>
      </c>
      <c r="AU39" s="18">
        <f t="shared" si="36"/>
        <v>0</v>
      </c>
      <c r="AV39" s="18">
        <f t="shared" si="12"/>
        <v>0</v>
      </c>
      <c r="AW39" s="18">
        <f t="shared" si="13"/>
        <v>0</v>
      </c>
      <c r="AX39" s="18">
        <f t="shared" si="14"/>
        <v>0</v>
      </c>
      <c r="AY39" s="18">
        <f t="shared" si="15"/>
        <v>0</v>
      </c>
      <c r="AZ39" s="18">
        <f t="shared" si="16"/>
        <v>0</v>
      </c>
      <c r="BA39" s="18">
        <f t="shared" si="17"/>
        <v>0</v>
      </c>
      <c r="BB39" s="18">
        <f t="shared" si="18"/>
        <v>0</v>
      </c>
      <c r="BC39" s="18">
        <f t="shared" si="19"/>
        <v>0</v>
      </c>
      <c r="BD39" s="18">
        <f t="shared" si="20"/>
        <v>0</v>
      </c>
      <c r="BE39" s="18">
        <f t="shared" si="21"/>
        <v>0</v>
      </c>
      <c r="BF39" s="18">
        <f t="shared" si="22"/>
        <v>0</v>
      </c>
      <c r="BG39" s="18">
        <f t="shared" si="23"/>
        <v>0</v>
      </c>
      <c r="BH39" s="18">
        <f t="shared" si="24"/>
        <v>0</v>
      </c>
      <c r="BI39" s="18">
        <f t="shared" si="25"/>
        <v>0</v>
      </c>
      <c r="BJ39" s="18">
        <f t="shared" si="26"/>
        <v>0</v>
      </c>
      <c r="BK39" s="18">
        <f t="shared" si="27"/>
        <v>0</v>
      </c>
      <c r="BL39" s="18">
        <f t="shared" si="28"/>
        <v>0</v>
      </c>
      <c r="BM39" s="18">
        <f t="shared" si="37"/>
        <v>0</v>
      </c>
      <c r="BN39" s="18">
        <f t="shared" si="31"/>
        <v>0</v>
      </c>
      <c r="BO39" s="18">
        <f t="shared" si="6"/>
        <v>0</v>
      </c>
      <c r="BP39" s="18">
        <f t="shared" si="7"/>
        <v>0</v>
      </c>
      <c r="BQ39" s="18">
        <f t="shared" si="8"/>
        <v>0</v>
      </c>
      <c r="BR39" s="18">
        <f t="shared" si="9"/>
        <v>0</v>
      </c>
      <c r="BS39" s="18">
        <f t="shared" si="10"/>
        <v>0</v>
      </c>
      <c r="BT39" s="18">
        <f t="shared" si="11"/>
        <v>0</v>
      </c>
      <c r="BU39" s="46">
        <f t="shared" si="30"/>
        <v>0</v>
      </c>
    </row>
    <row r="40" spans="1:73" s="20" customFormat="1" ht="15" customHeight="1" x14ac:dyDescent="0.25">
      <c r="A40" s="31"/>
      <c r="B40" s="22"/>
      <c r="C40" s="23"/>
      <c r="D40" s="23"/>
      <c r="E40" s="23"/>
      <c r="F40" s="23"/>
      <c r="G40" s="23"/>
      <c r="H40" s="23"/>
      <c r="I40" s="23"/>
      <c r="J40" s="25"/>
      <c r="K40" s="25"/>
      <c r="L40" s="26">
        <f t="shared" ref="L40:L59" si="38">J40*K40</f>
        <v>0</v>
      </c>
      <c r="M40" s="27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9"/>
      <c r="AP40" s="30"/>
      <c r="AQ40" s="18">
        <f t="shared" si="32"/>
        <v>0</v>
      </c>
      <c r="AR40" s="18">
        <f t="shared" si="33"/>
        <v>0</v>
      </c>
      <c r="AS40" s="18">
        <f t="shared" si="34"/>
        <v>0</v>
      </c>
      <c r="AT40" s="18">
        <f t="shared" si="35"/>
        <v>0</v>
      </c>
      <c r="AU40" s="18">
        <f t="shared" si="36"/>
        <v>0</v>
      </c>
      <c r="AV40" s="18">
        <f t="shared" si="12"/>
        <v>0</v>
      </c>
      <c r="AW40" s="18">
        <f t="shared" si="13"/>
        <v>0</v>
      </c>
      <c r="AX40" s="18">
        <f t="shared" si="14"/>
        <v>0</v>
      </c>
      <c r="AY40" s="18">
        <f t="shared" si="15"/>
        <v>0</v>
      </c>
      <c r="AZ40" s="18">
        <f t="shared" si="16"/>
        <v>0</v>
      </c>
      <c r="BA40" s="18">
        <f t="shared" si="17"/>
        <v>0</v>
      </c>
      <c r="BB40" s="18">
        <f t="shared" si="18"/>
        <v>0</v>
      </c>
      <c r="BC40" s="18">
        <f t="shared" si="19"/>
        <v>0</v>
      </c>
      <c r="BD40" s="18">
        <f t="shared" si="20"/>
        <v>0</v>
      </c>
      <c r="BE40" s="18">
        <f t="shared" si="21"/>
        <v>0</v>
      </c>
      <c r="BF40" s="18">
        <f t="shared" si="22"/>
        <v>0</v>
      </c>
      <c r="BG40" s="18">
        <f t="shared" si="23"/>
        <v>0</v>
      </c>
      <c r="BH40" s="18">
        <f t="shared" si="24"/>
        <v>0</v>
      </c>
      <c r="BI40" s="18">
        <f t="shared" si="25"/>
        <v>0</v>
      </c>
      <c r="BJ40" s="18">
        <f t="shared" si="26"/>
        <v>0</v>
      </c>
      <c r="BK40" s="18">
        <f t="shared" si="27"/>
        <v>0</v>
      </c>
      <c r="BL40" s="18">
        <f t="shared" si="28"/>
        <v>0</v>
      </c>
      <c r="BM40" s="18">
        <f t="shared" si="37"/>
        <v>0</v>
      </c>
      <c r="BN40" s="18">
        <f t="shared" si="31"/>
        <v>0</v>
      </c>
      <c r="BO40" s="18">
        <f t="shared" si="6"/>
        <v>0</v>
      </c>
      <c r="BP40" s="18">
        <f t="shared" si="7"/>
        <v>0</v>
      </c>
      <c r="BQ40" s="18">
        <f t="shared" si="8"/>
        <v>0</v>
      </c>
      <c r="BR40" s="18">
        <f t="shared" si="9"/>
        <v>0</v>
      </c>
      <c r="BS40" s="18">
        <f t="shared" si="10"/>
        <v>0</v>
      </c>
      <c r="BT40" s="18">
        <f t="shared" si="11"/>
        <v>0</v>
      </c>
      <c r="BU40" s="46">
        <f t="shared" si="30"/>
        <v>0</v>
      </c>
    </row>
    <row r="41" spans="1:73" ht="15" customHeight="1" x14ac:dyDescent="0.25">
      <c r="A41" s="31"/>
      <c r="B41" s="22"/>
      <c r="C41" s="23"/>
      <c r="D41" s="23"/>
      <c r="E41" s="23"/>
      <c r="F41" s="23"/>
      <c r="G41" s="23"/>
      <c r="H41" s="23"/>
      <c r="I41" s="23"/>
      <c r="J41" s="25"/>
      <c r="K41" s="25"/>
      <c r="L41" s="26">
        <f t="shared" si="38"/>
        <v>0</v>
      </c>
      <c r="M41" s="27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9"/>
      <c r="AP41" s="30"/>
      <c r="AQ41" s="18">
        <f t="shared" si="32"/>
        <v>0</v>
      </c>
      <c r="AR41" s="18">
        <f t="shared" si="33"/>
        <v>0</v>
      </c>
      <c r="AS41" s="18">
        <f t="shared" si="34"/>
        <v>0</v>
      </c>
      <c r="AT41" s="18">
        <f t="shared" si="35"/>
        <v>0</v>
      </c>
      <c r="AU41" s="18">
        <f t="shared" si="36"/>
        <v>0</v>
      </c>
      <c r="AV41" s="18">
        <f t="shared" si="12"/>
        <v>0</v>
      </c>
      <c r="AW41" s="18">
        <f t="shared" si="13"/>
        <v>0</v>
      </c>
      <c r="AX41" s="18">
        <f t="shared" si="14"/>
        <v>0</v>
      </c>
      <c r="AY41" s="18">
        <f t="shared" si="15"/>
        <v>0</v>
      </c>
      <c r="AZ41" s="18">
        <f t="shared" si="16"/>
        <v>0</v>
      </c>
      <c r="BA41" s="18">
        <f t="shared" si="17"/>
        <v>0</v>
      </c>
      <c r="BB41" s="18">
        <f t="shared" si="18"/>
        <v>0</v>
      </c>
      <c r="BC41" s="18">
        <f t="shared" si="19"/>
        <v>0</v>
      </c>
      <c r="BD41" s="18">
        <f t="shared" si="20"/>
        <v>0</v>
      </c>
      <c r="BE41" s="18">
        <f t="shared" si="21"/>
        <v>0</v>
      </c>
      <c r="BF41" s="18">
        <f t="shared" si="22"/>
        <v>0</v>
      </c>
      <c r="BG41" s="18">
        <f t="shared" si="23"/>
        <v>0</v>
      </c>
      <c r="BH41" s="18">
        <f t="shared" si="24"/>
        <v>0</v>
      </c>
      <c r="BI41" s="18">
        <f t="shared" si="25"/>
        <v>0</v>
      </c>
      <c r="BJ41" s="18">
        <f t="shared" si="26"/>
        <v>0</v>
      </c>
      <c r="BK41" s="18">
        <f t="shared" si="27"/>
        <v>0</v>
      </c>
      <c r="BL41" s="18">
        <f t="shared" si="28"/>
        <v>0</v>
      </c>
      <c r="BM41" s="18">
        <f t="shared" si="37"/>
        <v>0</v>
      </c>
      <c r="BN41" s="18">
        <f t="shared" si="31"/>
        <v>0</v>
      </c>
      <c r="BO41" s="18">
        <f t="shared" si="6"/>
        <v>0</v>
      </c>
      <c r="BP41" s="18">
        <f t="shared" si="7"/>
        <v>0</v>
      </c>
      <c r="BQ41" s="18">
        <f t="shared" si="8"/>
        <v>0</v>
      </c>
      <c r="BR41" s="18">
        <f t="shared" si="9"/>
        <v>0</v>
      </c>
      <c r="BS41" s="18">
        <f t="shared" si="10"/>
        <v>0</v>
      </c>
      <c r="BT41" s="18">
        <f t="shared" si="11"/>
        <v>0</v>
      </c>
      <c r="BU41" s="46">
        <f t="shared" si="30"/>
        <v>0</v>
      </c>
    </row>
    <row r="42" spans="1:73" ht="15" customHeight="1" x14ac:dyDescent="0.25">
      <c r="A42" s="31"/>
      <c r="B42" s="22"/>
      <c r="C42" s="23"/>
      <c r="D42" s="23"/>
      <c r="E42" s="23"/>
      <c r="F42" s="23"/>
      <c r="G42" s="23"/>
      <c r="H42" s="23"/>
      <c r="I42" s="23"/>
      <c r="J42" s="25"/>
      <c r="K42" s="25"/>
      <c r="L42" s="26">
        <f t="shared" si="38"/>
        <v>0</v>
      </c>
      <c r="M42" s="27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9"/>
      <c r="AP42" s="30"/>
      <c r="AQ42" s="18">
        <f t="shared" si="32"/>
        <v>0</v>
      </c>
      <c r="AR42" s="18">
        <f t="shared" si="33"/>
        <v>0</v>
      </c>
      <c r="AS42" s="18">
        <f t="shared" si="34"/>
        <v>0</v>
      </c>
      <c r="AT42" s="18">
        <f t="shared" si="35"/>
        <v>0</v>
      </c>
      <c r="AU42" s="18">
        <f t="shared" si="36"/>
        <v>0</v>
      </c>
      <c r="AV42" s="18">
        <f t="shared" si="12"/>
        <v>0</v>
      </c>
      <c r="AW42" s="18">
        <f t="shared" si="13"/>
        <v>0</v>
      </c>
      <c r="AX42" s="18">
        <f t="shared" si="14"/>
        <v>0</v>
      </c>
      <c r="AY42" s="18">
        <f t="shared" si="15"/>
        <v>0</v>
      </c>
      <c r="AZ42" s="18">
        <f t="shared" si="16"/>
        <v>0</v>
      </c>
      <c r="BA42" s="18">
        <f t="shared" si="17"/>
        <v>0</v>
      </c>
      <c r="BB42" s="18">
        <f t="shared" si="18"/>
        <v>0</v>
      </c>
      <c r="BC42" s="18">
        <f t="shared" si="19"/>
        <v>0</v>
      </c>
      <c r="BD42" s="18">
        <f t="shared" si="20"/>
        <v>0</v>
      </c>
      <c r="BE42" s="18">
        <f t="shared" si="21"/>
        <v>0</v>
      </c>
      <c r="BF42" s="18">
        <f t="shared" si="22"/>
        <v>0</v>
      </c>
      <c r="BG42" s="18">
        <f t="shared" si="23"/>
        <v>0</v>
      </c>
      <c r="BH42" s="18">
        <f t="shared" si="24"/>
        <v>0</v>
      </c>
      <c r="BI42" s="18">
        <f t="shared" si="25"/>
        <v>0</v>
      </c>
      <c r="BJ42" s="18">
        <f t="shared" si="26"/>
        <v>0</v>
      </c>
      <c r="BK42" s="18">
        <f t="shared" si="27"/>
        <v>0</v>
      </c>
      <c r="BL42" s="18">
        <f t="shared" si="28"/>
        <v>0</v>
      </c>
      <c r="BM42" s="18">
        <f t="shared" si="37"/>
        <v>0</v>
      </c>
      <c r="BN42" s="18">
        <f t="shared" si="31"/>
        <v>0</v>
      </c>
      <c r="BO42" s="18">
        <f t="shared" si="6"/>
        <v>0</v>
      </c>
      <c r="BP42" s="18">
        <f t="shared" si="7"/>
        <v>0</v>
      </c>
      <c r="BQ42" s="18">
        <f t="shared" si="8"/>
        <v>0</v>
      </c>
      <c r="BR42" s="18">
        <f t="shared" si="9"/>
        <v>0</v>
      </c>
      <c r="BS42" s="18">
        <f t="shared" si="10"/>
        <v>0</v>
      </c>
      <c r="BT42" s="18">
        <f t="shared" si="11"/>
        <v>0</v>
      </c>
      <c r="BU42" s="46">
        <f t="shared" si="30"/>
        <v>0</v>
      </c>
    </row>
    <row r="43" spans="1:73" ht="15" customHeight="1" x14ac:dyDescent="0.25">
      <c r="A43" s="31"/>
      <c r="B43" s="22"/>
      <c r="C43" s="23"/>
      <c r="D43" s="23"/>
      <c r="E43" s="23"/>
      <c r="F43" s="23"/>
      <c r="G43" s="23"/>
      <c r="H43" s="23"/>
      <c r="I43" s="23"/>
      <c r="J43" s="25"/>
      <c r="K43" s="25"/>
      <c r="L43" s="26">
        <f t="shared" si="38"/>
        <v>0</v>
      </c>
      <c r="M43" s="27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9"/>
      <c r="AP43" s="30"/>
      <c r="AQ43" s="18">
        <f t="shared" si="32"/>
        <v>0</v>
      </c>
      <c r="AR43" s="18">
        <f t="shared" si="33"/>
        <v>0</v>
      </c>
      <c r="AS43" s="18">
        <f t="shared" si="34"/>
        <v>0</v>
      </c>
      <c r="AT43" s="18">
        <f t="shared" si="35"/>
        <v>0</v>
      </c>
      <c r="AU43" s="18">
        <f t="shared" si="36"/>
        <v>0</v>
      </c>
      <c r="AV43" s="18">
        <f t="shared" si="12"/>
        <v>0</v>
      </c>
      <c r="AW43" s="18">
        <f t="shared" si="13"/>
        <v>0</v>
      </c>
      <c r="AX43" s="18">
        <f t="shared" si="14"/>
        <v>0</v>
      </c>
      <c r="AY43" s="18">
        <f t="shared" si="15"/>
        <v>0</v>
      </c>
      <c r="AZ43" s="18">
        <f t="shared" si="16"/>
        <v>0</v>
      </c>
      <c r="BA43" s="18">
        <f t="shared" si="17"/>
        <v>0</v>
      </c>
      <c r="BB43" s="18">
        <f t="shared" si="18"/>
        <v>0</v>
      </c>
      <c r="BC43" s="18">
        <f t="shared" si="19"/>
        <v>0</v>
      </c>
      <c r="BD43" s="18">
        <f t="shared" si="20"/>
        <v>0</v>
      </c>
      <c r="BE43" s="18">
        <f t="shared" si="21"/>
        <v>0</v>
      </c>
      <c r="BF43" s="18">
        <f t="shared" si="22"/>
        <v>0</v>
      </c>
      <c r="BG43" s="18">
        <f t="shared" si="23"/>
        <v>0</v>
      </c>
      <c r="BH43" s="18">
        <f t="shared" si="24"/>
        <v>0</v>
      </c>
      <c r="BI43" s="18">
        <f t="shared" si="25"/>
        <v>0</v>
      </c>
      <c r="BJ43" s="18">
        <f t="shared" si="26"/>
        <v>0</v>
      </c>
      <c r="BK43" s="18">
        <f t="shared" si="27"/>
        <v>0</v>
      </c>
      <c r="BL43" s="18">
        <f t="shared" si="28"/>
        <v>0</v>
      </c>
      <c r="BM43" s="18">
        <f t="shared" si="37"/>
        <v>0</v>
      </c>
      <c r="BN43" s="18">
        <f t="shared" si="31"/>
        <v>0</v>
      </c>
      <c r="BO43" s="18">
        <f t="shared" si="6"/>
        <v>0</v>
      </c>
      <c r="BP43" s="18">
        <f t="shared" si="7"/>
        <v>0</v>
      </c>
      <c r="BQ43" s="18">
        <f t="shared" si="8"/>
        <v>0</v>
      </c>
      <c r="BR43" s="18">
        <f t="shared" si="9"/>
        <v>0</v>
      </c>
      <c r="BS43" s="18">
        <f t="shared" si="10"/>
        <v>0</v>
      </c>
      <c r="BT43" s="18">
        <f t="shared" si="11"/>
        <v>0</v>
      </c>
      <c r="BU43" s="46">
        <f t="shared" si="30"/>
        <v>0</v>
      </c>
    </row>
    <row r="44" spans="1:73" ht="15" x14ac:dyDescent="0.25">
      <c r="A44" s="31"/>
      <c r="B44" s="22"/>
      <c r="C44" s="23"/>
      <c r="D44" s="23"/>
      <c r="E44" s="23"/>
      <c r="F44" s="23"/>
      <c r="G44" s="23"/>
      <c r="H44" s="23"/>
      <c r="I44" s="23"/>
      <c r="J44" s="25"/>
      <c r="K44" s="25"/>
      <c r="L44" s="26">
        <f t="shared" si="38"/>
        <v>0</v>
      </c>
      <c r="M44" s="27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9"/>
      <c r="AP44" s="30"/>
      <c r="AQ44" s="18">
        <f t="shared" si="32"/>
        <v>0</v>
      </c>
      <c r="AR44" s="18">
        <f t="shared" si="33"/>
        <v>0</v>
      </c>
      <c r="AS44" s="18">
        <f t="shared" si="34"/>
        <v>0</v>
      </c>
      <c r="AT44" s="18">
        <f t="shared" si="35"/>
        <v>0</v>
      </c>
      <c r="AU44" s="18">
        <f t="shared" si="36"/>
        <v>0</v>
      </c>
      <c r="AV44" s="18">
        <f t="shared" si="12"/>
        <v>0</v>
      </c>
      <c r="AW44" s="18">
        <f t="shared" si="13"/>
        <v>0</v>
      </c>
      <c r="AX44" s="18">
        <f t="shared" si="14"/>
        <v>0</v>
      </c>
      <c r="AY44" s="18">
        <f t="shared" si="15"/>
        <v>0</v>
      </c>
      <c r="AZ44" s="18">
        <f t="shared" si="16"/>
        <v>0</v>
      </c>
      <c r="BA44" s="18">
        <f t="shared" si="17"/>
        <v>0</v>
      </c>
      <c r="BB44" s="18">
        <f t="shared" si="18"/>
        <v>0</v>
      </c>
      <c r="BC44" s="18">
        <f t="shared" si="19"/>
        <v>0</v>
      </c>
      <c r="BD44" s="18">
        <f t="shared" si="20"/>
        <v>0</v>
      </c>
      <c r="BE44" s="18">
        <f t="shared" si="21"/>
        <v>0</v>
      </c>
      <c r="BF44" s="18">
        <f t="shared" si="22"/>
        <v>0</v>
      </c>
      <c r="BG44" s="18">
        <f t="shared" si="23"/>
        <v>0</v>
      </c>
      <c r="BH44" s="18">
        <f t="shared" si="24"/>
        <v>0</v>
      </c>
      <c r="BI44" s="18">
        <f t="shared" si="25"/>
        <v>0</v>
      </c>
      <c r="BJ44" s="18">
        <f t="shared" si="26"/>
        <v>0</v>
      </c>
      <c r="BK44" s="18">
        <f t="shared" si="27"/>
        <v>0</v>
      </c>
      <c r="BL44" s="18">
        <f t="shared" si="28"/>
        <v>0</v>
      </c>
      <c r="BM44" s="18">
        <f t="shared" si="37"/>
        <v>0</v>
      </c>
      <c r="BN44" s="18">
        <f t="shared" si="31"/>
        <v>0</v>
      </c>
      <c r="BO44" s="18">
        <f t="shared" si="6"/>
        <v>0</v>
      </c>
      <c r="BP44" s="18">
        <f t="shared" si="7"/>
        <v>0</v>
      </c>
      <c r="BQ44" s="18">
        <f t="shared" si="8"/>
        <v>0</v>
      </c>
      <c r="BR44" s="18">
        <f t="shared" si="9"/>
        <v>0</v>
      </c>
      <c r="BS44" s="18">
        <f t="shared" si="10"/>
        <v>0</v>
      </c>
      <c r="BT44" s="18">
        <f t="shared" si="11"/>
        <v>0</v>
      </c>
      <c r="BU44" s="46">
        <f t="shared" si="30"/>
        <v>0</v>
      </c>
    </row>
    <row r="45" spans="1:73" ht="15" x14ac:dyDescent="0.25">
      <c r="A45" s="31"/>
      <c r="B45" s="22"/>
      <c r="C45" s="23"/>
      <c r="D45" s="23"/>
      <c r="E45" s="23"/>
      <c r="F45" s="23"/>
      <c r="G45" s="23"/>
      <c r="H45" s="23"/>
      <c r="I45" s="23"/>
      <c r="J45" s="25"/>
      <c r="K45" s="25"/>
      <c r="L45" s="26">
        <f t="shared" si="38"/>
        <v>0</v>
      </c>
      <c r="M45" s="27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9"/>
      <c r="AP45" s="30"/>
      <c r="AQ45" s="18">
        <f t="shared" si="32"/>
        <v>0</v>
      </c>
      <c r="AR45" s="18">
        <f t="shared" si="33"/>
        <v>0</v>
      </c>
      <c r="AS45" s="18">
        <f t="shared" si="34"/>
        <v>0</v>
      </c>
      <c r="AT45" s="18">
        <f t="shared" si="35"/>
        <v>0</v>
      </c>
      <c r="AU45" s="18">
        <f t="shared" si="36"/>
        <v>0</v>
      </c>
      <c r="AV45" s="18">
        <f t="shared" si="12"/>
        <v>0</v>
      </c>
      <c r="AW45" s="18">
        <f t="shared" si="13"/>
        <v>0</v>
      </c>
      <c r="AX45" s="18">
        <f t="shared" si="14"/>
        <v>0</v>
      </c>
      <c r="AY45" s="18">
        <f t="shared" si="15"/>
        <v>0</v>
      </c>
      <c r="AZ45" s="18">
        <f t="shared" si="16"/>
        <v>0</v>
      </c>
      <c r="BA45" s="18">
        <f t="shared" si="17"/>
        <v>0</v>
      </c>
      <c r="BB45" s="18">
        <f t="shared" si="18"/>
        <v>0</v>
      </c>
      <c r="BC45" s="18">
        <f t="shared" si="19"/>
        <v>0</v>
      </c>
      <c r="BD45" s="18">
        <f t="shared" si="20"/>
        <v>0</v>
      </c>
      <c r="BE45" s="18">
        <f t="shared" si="21"/>
        <v>0</v>
      </c>
      <c r="BF45" s="18">
        <f t="shared" si="22"/>
        <v>0</v>
      </c>
      <c r="BG45" s="18">
        <f t="shared" si="23"/>
        <v>0</v>
      </c>
      <c r="BH45" s="18">
        <f t="shared" si="24"/>
        <v>0</v>
      </c>
      <c r="BI45" s="18">
        <f t="shared" si="25"/>
        <v>0</v>
      </c>
      <c r="BJ45" s="18">
        <f t="shared" si="26"/>
        <v>0</v>
      </c>
      <c r="BK45" s="18">
        <f t="shared" si="27"/>
        <v>0</v>
      </c>
      <c r="BL45" s="18">
        <f t="shared" si="28"/>
        <v>0</v>
      </c>
      <c r="BM45" s="18">
        <f t="shared" si="37"/>
        <v>0</v>
      </c>
      <c r="BN45" s="18">
        <f t="shared" si="31"/>
        <v>0</v>
      </c>
      <c r="BO45" s="18">
        <f t="shared" si="6"/>
        <v>0</v>
      </c>
      <c r="BP45" s="18">
        <f t="shared" si="7"/>
        <v>0</v>
      </c>
      <c r="BQ45" s="18">
        <f t="shared" si="8"/>
        <v>0</v>
      </c>
      <c r="BR45" s="18">
        <f t="shared" si="9"/>
        <v>0</v>
      </c>
      <c r="BS45" s="18">
        <f t="shared" si="10"/>
        <v>0</v>
      </c>
      <c r="BT45" s="18">
        <f t="shared" si="11"/>
        <v>0</v>
      </c>
      <c r="BU45" s="46">
        <f t="shared" si="30"/>
        <v>0</v>
      </c>
    </row>
    <row r="46" spans="1:73" ht="15" x14ac:dyDescent="0.25">
      <c r="A46" s="31"/>
      <c r="B46" s="22"/>
      <c r="C46" s="23"/>
      <c r="D46" s="23"/>
      <c r="E46" s="23"/>
      <c r="F46" s="23"/>
      <c r="G46" s="23"/>
      <c r="H46" s="23"/>
      <c r="I46" s="23"/>
      <c r="J46" s="25"/>
      <c r="K46" s="25"/>
      <c r="L46" s="26">
        <f t="shared" si="38"/>
        <v>0</v>
      </c>
      <c r="M46" s="27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9"/>
      <c r="AP46" s="30"/>
      <c r="AQ46" s="18">
        <f t="shared" si="32"/>
        <v>0</v>
      </c>
      <c r="AR46" s="18">
        <f t="shared" si="33"/>
        <v>0</v>
      </c>
      <c r="AS46" s="18">
        <f t="shared" si="34"/>
        <v>0</v>
      </c>
      <c r="AT46" s="18">
        <f t="shared" si="35"/>
        <v>0</v>
      </c>
      <c r="AU46" s="18">
        <f t="shared" si="36"/>
        <v>0</v>
      </c>
      <c r="AV46" s="18">
        <f t="shared" si="12"/>
        <v>0</v>
      </c>
      <c r="AW46" s="18">
        <f t="shared" si="13"/>
        <v>0</v>
      </c>
      <c r="AX46" s="18">
        <f t="shared" si="14"/>
        <v>0</v>
      </c>
      <c r="AY46" s="18">
        <f t="shared" si="15"/>
        <v>0</v>
      </c>
      <c r="AZ46" s="18">
        <f t="shared" si="16"/>
        <v>0</v>
      </c>
      <c r="BA46" s="18">
        <f t="shared" si="17"/>
        <v>0</v>
      </c>
      <c r="BB46" s="18">
        <f t="shared" si="18"/>
        <v>0</v>
      </c>
      <c r="BC46" s="18">
        <f t="shared" si="19"/>
        <v>0</v>
      </c>
      <c r="BD46" s="18">
        <f t="shared" si="20"/>
        <v>0</v>
      </c>
      <c r="BE46" s="18">
        <f t="shared" si="21"/>
        <v>0</v>
      </c>
      <c r="BF46" s="18">
        <f t="shared" si="22"/>
        <v>0</v>
      </c>
      <c r="BG46" s="18">
        <f t="shared" si="23"/>
        <v>0</v>
      </c>
      <c r="BH46" s="18">
        <f t="shared" si="24"/>
        <v>0</v>
      </c>
      <c r="BI46" s="18">
        <f t="shared" si="25"/>
        <v>0</v>
      </c>
      <c r="BJ46" s="18">
        <f t="shared" si="26"/>
        <v>0</v>
      </c>
      <c r="BK46" s="18">
        <f t="shared" si="27"/>
        <v>0</v>
      </c>
      <c r="BL46" s="18">
        <f t="shared" si="28"/>
        <v>0</v>
      </c>
      <c r="BM46" s="18">
        <f t="shared" si="37"/>
        <v>0</v>
      </c>
      <c r="BN46" s="18">
        <f t="shared" si="31"/>
        <v>0</v>
      </c>
      <c r="BO46" s="18">
        <f t="shared" si="6"/>
        <v>0</v>
      </c>
      <c r="BP46" s="18">
        <f t="shared" si="7"/>
        <v>0</v>
      </c>
      <c r="BQ46" s="18">
        <f t="shared" si="8"/>
        <v>0</v>
      </c>
      <c r="BR46" s="18">
        <f t="shared" si="9"/>
        <v>0</v>
      </c>
      <c r="BS46" s="18">
        <f t="shared" si="10"/>
        <v>0</v>
      </c>
      <c r="BT46" s="18">
        <f t="shared" si="11"/>
        <v>0</v>
      </c>
      <c r="BU46" s="46">
        <f t="shared" si="30"/>
        <v>0</v>
      </c>
    </row>
    <row r="47" spans="1:73" ht="15" x14ac:dyDescent="0.25">
      <c r="A47" s="31"/>
      <c r="B47" s="22"/>
      <c r="C47" s="23"/>
      <c r="D47" s="23"/>
      <c r="E47" s="23"/>
      <c r="F47" s="23"/>
      <c r="G47" s="23"/>
      <c r="H47" s="23"/>
      <c r="I47" s="23"/>
      <c r="J47" s="25"/>
      <c r="K47" s="25"/>
      <c r="L47" s="26">
        <f t="shared" si="38"/>
        <v>0</v>
      </c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30"/>
      <c r="AQ47" s="18">
        <f t="shared" si="32"/>
        <v>0</v>
      </c>
      <c r="AR47" s="18">
        <f t="shared" si="33"/>
        <v>0</v>
      </c>
      <c r="AS47" s="18">
        <f t="shared" si="34"/>
        <v>0</v>
      </c>
      <c r="AT47" s="18">
        <f t="shared" si="35"/>
        <v>0</v>
      </c>
      <c r="AU47" s="18">
        <f t="shared" si="36"/>
        <v>0</v>
      </c>
      <c r="AV47" s="18">
        <f t="shared" si="12"/>
        <v>0</v>
      </c>
      <c r="AW47" s="18">
        <f t="shared" si="13"/>
        <v>0</v>
      </c>
      <c r="AX47" s="18">
        <f t="shared" si="14"/>
        <v>0</v>
      </c>
      <c r="AY47" s="18">
        <f t="shared" si="15"/>
        <v>0</v>
      </c>
      <c r="AZ47" s="18">
        <f t="shared" si="16"/>
        <v>0</v>
      </c>
      <c r="BA47" s="18">
        <f t="shared" si="17"/>
        <v>0</v>
      </c>
      <c r="BB47" s="18">
        <f t="shared" si="18"/>
        <v>0</v>
      </c>
      <c r="BC47" s="18">
        <f t="shared" si="19"/>
        <v>0</v>
      </c>
      <c r="BD47" s="18">
        <f t="shared" si="20"/>
        <v>0</v>
      </c>
      <c r="BE47" s="18">
        <f t="shared" si="21"/>
        <v>0</v>
      </c>
      <c r="BF47" s="18">
        <f t="shared" si="22"/>
        <v>0</v>
      </c>
      <c r="BG47" s="18">
        <f t="shared" si="23"/>
        <v>0</v>
      </c>
      <c r="BH47" s="18">
        <f t="shared" si="24"/>
        <v>0</v>
      </c>
      <c r="BI47" s="18">
        <f t="shared" si="25"/>
        <v>0</v>
      </c>
      <c r="BJ47" s="18">
        <f t="shared" si="26"/>
        <v>0</v>
      </c>
      <c r="BK47" s="18">
        <f t="shared" si="27"/>
        <v>0</v>
      </c>
      <c r="BL47" s="18">
        <f t="shared" si="28"/>
        <v>0</v>
      </c>
      <c r="BM47" s="18">
        <f t="shared" si="37"/>
        <v>0</v>
      </c>
      <c r="BN47" s="18">
        <f t="shared" si="31"/>
        <v>0</v>
      </c>
      <c r="BO47" s="18">
        <f t="shared" si="6"/>
        <v>0</v>
      </c>
      <c r="BP47" s="18">
        <f t="shared" si="7"/>
        <v>0</v>
      </c>
      <c r="BQ47" s="18">
        <f t="shared" si="8"/>
        <v>0</v>
      </c>
      <c r="BR47" s="18">
        <f t="shared" si="9"/>
        <v>0</v>
      </c>
      <c r="BS47" s="18">
        <f t="shared" si="10"/>
        <v>0</v>
      </c>
      <c r="BT47" s="18">
        <f t="shared" si="11"/>
        <v>0</v>
      </c>
      <c r="BU47" s="46">
        <f t="shared" si="30"/>
        <v>0</v>
      </c>
    </row>
    <row r="48" spans="1:73" ht="15" x14ac:dyDescent="0.25">
      <c r="A48" s="31"/>
      <c r="B48" s="22"/>
      <c r="C48" s="23"/>
      <c r="D48" s="23"/>
      <c r="E48" s="23"/>
      <c r="F48" s="23"/>
      <c r="G48" s="23"/>
      <c r="H48" s="23"/>
      <c r="I48" s="23"/>
      <c r="J48" s="25"/>
      <c r="K48" s="25"/>
      <c r="L48" s="26">
        <f t="shared" si="38"/>
        <v>0</v>
      </c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30"/>
      <c r="AQ48" s="18">
        <f t="shared" si="32"/>
        <v>0</v>
      </c>
      <c r="AR48" s="18">
        <f t="shared" si="33"/>
        <v>0</v>
      </c>
      <c r="AS48" s="18">
        <f t="shared" si="34"/>
        <v>0</v>
      </c>
      <c r="AT48" s="18">
        <f t="shared" si="35"/>
        <v>0</v>
      </c>
      <c r="AU48" s="18">
        <f t="shared" si="36"/>
        <v>0</v>
      </c>
      <c r="AV48" s="18">
        <f t="shared" si="12"/>
        <v>0</v>
      </c>
      <c r="AW48" s="18">
        <f t="shared" si="13"/>
        <v>0</v>
      </c>
      <c r="AX48" s="18">
        <f t="shared" si="14"/>
        <v>0</v>
      </c>
      <c r="AY48" s="18">
        <f t="shared" si="15"/>
        <v>0</v>
      </c>
      <c r="AZ48" s="18">
        <f t="shared" si="16"/>
        <v>0</v>
      </c>
      <c r="BA48" s="18">
        <f t="shared" si="17"/>
        <v>0</v>
      </c>
      <c r="BB48" s="18">
        <f t="shared" si="18"/>
        <v>0</v>
      </c>
      <c r="BC48" s="18">
        <f t="shared" si="19"/>
        <v>0</v>
      </c>
      <c r="BD48" s="18">
        <f t="shared" si="20"/>
        <v>0</v>
      </c>
      <c r="BE48" s="18">
        <f t="shared" si="21"/>
        <v>0</v>
      </c>
      <c r="BF48" s="18">
        <f t="shared" si="22"/>
        <v>0</v>
      </c>
      <c r="BG48" s="18">
        <f t="shared" si="23"/>
        <v>0</v>
      </c>
      <c r="BH48" s="18">
        <f t="shared" si="24"/>
        <v>0</v>
      </c>
      <c r="BI48" s="18">
        <f t="shared" si="25"/>
        <v>0</v>
      </c>
      <c r="BJ48" s="18">
        <f t="shared" si="26"/>
        <v>0</v>
      </c>
      <c r="BK48" s="18">
        <f t="shared" si="27"/>
        <v>0</v>
      </c>
      <c r="BL48" s="18">
        <f t="shared" si="28"/>
        <v>0</v>
      </c>
      <c r="BM48" s="18">
        <f t="shared" si="37"/>
        <v>0</v>
      </c>
      <c r="BN48" s="18">
        <f t="shared" si="31"/>
        <v>0</v>
      </c>
      <c r="BO48" s="18">
        <f t="shared" si="6"/>
        <v>0</v>
      </c>
      <c r="BP48" s="18">
        <f t="shared" si="7"/>
        <v>0</v>
      </c>
      <c r="BQ48" s="18">
        <f t="shared" si="8"/>
        <v>0</v>
      </c>
      <c r="BR48" s="18">
        <f t="shared" si="9"/>
        <v>0</v>
      </c>
      <c r="BS48" s="18">
        <f t="shared" si="10"/>
        <v>0</v>
      </c>
      <c r="BT48" s="18">
        <f t="shared" si="11"/>
        <v>0</v>
      </c>
      <c r="BU48" s="46">
        <f t="shared" si="30"/>
        <v>0</v>
      </c>
    </row>
    <row r="49" spans="1:73" ht="15" x14ac:dyDescent="0.25">
      <c r="A49" s="31"/>
      <c r="B49" s="22"/>
      <c r="C49" s="23"/>
      <c r="D49" s="23"/>
      <c r="E49" s="23"/>
      <c r="F49" s="23"/>
      <c r="G49" s="23"/>
      <c r="H49" s="23"/>
      <c r="I49" s="23"/>
      <c r="J49" s="25"/>
      <c r="K49" s="25"/>
      <c r="L49" s="26">
        <f t="shared" si="38"/>
        <v>0</v>
      </c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30"/>
      <c r="AQ49" s="18">
        <f t="shared" si="32"/>
        <v>0</v>
      </c>
      <c r="AR49" s="18">
        <f t="shared" si="33"/>
        <v>0</v>
      </c>
      <c r="AS49" s="18">
        <f t="shared" si="34"/>
        <v>0</v>
      </c>
      <c r="AT49" s="18">
        <f t="shared" si="35"/>
        <v>0</v>
      </c>
      <c r="AU49" s="18">
        <f t="shared" si="36"/>
        <v>0</v>
      </c>
      <c r="AV49" s="18">
        <f t="shared" si="12"/>
        <v>0</v>
      </c>
      <c r="AW49" s="18">
        <f t="shared" si="13"/>
        <v>0</v>
      </c>
      <c r="AX49" s="18">
        <f t="shared" si="14"/>
        <v>0</v>
      </c>
      <c r="AY49" s="18">
        <f t="shared" si="15"/>
        <v>0</v>
      </c>
      <c r="AZ49" s="18">
        <f t="shared" si="16"/>
        <v>0</v>
      </c>
      <c r="BA49" s="18">
        <f t="shared" si="17"/>
        <v>0</v>
      </c>
      <c r="BB49" s="18">
        <f t="shared" si="18"/>
        <v>0</v>
      </c>
      <c r="BC49" s="18">
        <f t="shared" si="19"/>
        <v>0</v>
      </c>
      <c r="BD49" s="18">
        <f t="shared" si="20"/>
        <v>0</v>
      </c>
      <c r="BE49" s="18">
        <f t="shared" si="21"/>
        <v>0</v>
      </c>
      <c r="BF49" s="18">
        <f t="shared" si="22"/>
        <v>0</v>
      </c>
      <c r="BG49" s="18">
        <f t="shared" si="23"/>
        <v>0</v>
      </c>
      <c r="BH49" s="18">
        <f t="shared" si="24"/>
        <v>0</v>
      </c>
      <c r="BI49" s="18">
        <f t="shared" si="25"/>
        <v>0</v>
      </c>
      <c r="BJ49" s="18">
        <f t="shared" si="26"/>
        <v>0</v>
      </c>
      <c r="BK49" s="18">
        <f t="shared" si="27"/>
        <v>0</v>
      </c>
      <c r="BL49" s="18">
        <f t="shared" si="28"/>
        <v>0</v>
      </c>
      <c r="BM49" s="18">
        <f t="shared" si="37"/>
        <v>0</v>
      </c>
      <c r="BN49" s="18">
        <f t="shared" si="31"/>
        <v>0</v>
      </c>
      <c r="BO49" s="18">
        <f t="shared" si="6"/>
        <v>0</v>
      </c>
      <c r="BP49" s="18">
        <f t="shared" si="7"/>
        <v>0</v>
      </c>
      <c r="BQ49" s="18">
        <f t="shared" si="8"/>
        <v>0</v>
      </c>
      <c r="BR49" s="18">
        <f t="shared" si="9"/>
        <v>0</v>
      </c>
      <c r="BS49" s="18">
        <f t="shared" si="10"/>
        <v>0</v>
      </c>
      <c r="BT49" s="18">
        <f t="shared" si="11"/>
        <v>0</v>
      </c>
      <c r="BU49" s="46">
        <f t="shared" si="30"/>
        <v>0</v>
      </c>
    </row>
    <row r="50" spans="1:73" ht="15" x14ac:dyDescent="0.25">
      <c r="A50" s="31"/>
      <c r="B50" s="22"/>
      <c r="C50" s="23"/>
      <c r="D50" s="23"/>
      <c r="E50" s="23"/>
      <c r="F50" s="23"/>
      <c r="G50" s="23"/>
      <c r="H50" s="23"/>
      <c r="I50" s="23"/>
      <c r="J50" s="25"/>
      <c r="K50" s="25"/>
      <c r="L50" s="26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30"/>
      <c r="AQ50" s="18">
        <f t="shared" si="32"/>
        <v>0</v>
      </c>
      <c r="AR50" s="18">
        <f t="shared" si="33"/>
        <v>0</v>
      </c>
      <c r="AS50" s="18">
        <f t="shared" si="34"/>
        <v>0</v>
      </c>
      <c r="AT50" s="18">
        <f t="shared" si="35"/>
        <v>0</v>
      </c>
      <c r="AU50" s="18">
        <f t="shared" si="36"/>
        <v>0</v>
      </c>
      <c r="AV50" s="18">
        <f t="shared" si="12"/>
        <v>0</v>
      </c>
      <c r="AW50" s="18">
        <f t="shared" si="13"/>
        <v>0</v>
      </c>
      <c r="AX50" s="18">
        <f t="shared" si="14"/>
        <v>0</v>
      </c>
      <c r="AY50" s="18">
        <f t="shared" si="15"/>
        <v>0</v>
      </c>
      <c r="AZ50" s="18">
        <f t="shared" si="16"/>
        <v>0</v>
      </c>
      <c r="BA50" s="18">
        <f t="shared" si="17"/>
        <v>0</v>
      </c>
      <c r="BB50" s="18">
        <f t="shared" si="18"/>
        <v>0</v>
      </c>
      <c r="BC50" s="18">
        <f t="shared" si="19"/>
        <v>0</v>
      </c>
      <c r="BD50" s="18">
        <f t="shared" si="20"/>
        <v>0</v>
      </c>
      <c r="BE50" s="18">
        <f t="shared" si="21"/>
        <v>0</v>
      </c>
      <c r="BF50" s="18">
        <f t="shared" si="22"/>
        <v>0</v>
      </c>
      <c r="BG50" s="18">
        <f t="shared" si="23"/>
        <v>0</v>
      </c>
      <c r="BH50" s="18">
        <f t="shared" si="24"/>
        <v>0</v>
      </c>
      <c r="BI50" s="18">
        <f t="shared" si="25"/>
        <v>0</v>
      </c>
      <c r="BJ50" s="18">
        <f t="shared" si="26"/>
        <v>0</v>
      </c>
      <c r="BK50" s="18">
        <f t="shared" si="27"/>
        <v>0</v>
      </c>
      <c r="BL50" s="18">
        <f t="shared" si="28"/>
        <v>0</v>
      </c>
      <c r="BM50" s="18">
        <f t="shared" si="37"/>
        <v>0</v>
      </c>
      <c r="BN50" s="18">
        <f t="shared" si="31"/>
        <v>0</v>
      </c>
      <c r="BO50" s="18">
        <f t="shared" si="6"/>
        <v>0</v>
      </c>
      <c r="BP50" s="18">
        <f t="shared" si="7"/>
        <v>0</v>
      </c>
      <c r="BQ50" s="18">
        <f t="shared" si="8"/>
        <v>0</v>
      </c>
      <c r="BR50" s="18">
        <f t="shared" si="9"/>
        <v>0</v>
      </c>
      <c r="BS50" s="18">
        <f t="shared" si="10"/>
        <v>0</v>
      </c>
      <c r="BT50" s="18">
        <f t="shared" si="11"/>
        <v>0</v>
      </c>
      <c r="BU50" s="46">
        <f t="shared" si="30"/>
        <v>0</v>
      </c>
    </row>
    <row r="51" spans="1:73" ht="15" x14ac:dyDescent="0.25">
      <c r="A51" s="31"/>
      <c r="B51" s="22"/>
      <c r="C51" s="23"/>
      <c r="D51" s="23"/>
      <c r="E51" s="23"/>
      <c r="F51" s="23"/>
      <c r="G51" s="23"/>
      <c r="H51" s="23"/>
      <c r="I51" s="23"/>
      <c r="J51" s="25"/>
      <c r="K51" s="25"/>
      <c r="L51" s="26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30"/>
      <c r="AQ51" s="18">
        <f t="shared" si="32"/>
        <v>0</v>
      </c>
      <c r="AR51" s="18">
        <f t="shared" si="33"/>
        <v>0</v>
      </c>
      <c r="AS51" s="18">
        <f t="shared" si="34"/>
        <v>0</v>
      </c>
      <c r="AT51" s="18">
        <f t="shared" si="35"/>
        <v>0</v>
      </c>
      <c r="AU51" s="18">
        <f t="shared" si="36"/>
        <v>0</v>
      </c>
      <c r="AV51" s="18">
        <f t="shared" si="12"/>
        <v>0</v>
      </c>
      <c r="AW51" s="18">
        <f t="shared" si="13"/>
        <v>0</v>
      </c>
      <c r="AX51" s="18">
        <f t="shared" si="14"/>
        <v>0</v>
      </c>
      <c r="AY51" s="18">
        <f t="shared" si="15"/>
        <v>0</v>
      </c>
      <c r="AZ51" s="18">
        <f t="shared" si="16"/>
        <v>0</v>
      </c>
      <c r="BA51" s="18">
        <f t="shared" si="17"/>
        <v>0</v>
      </c>
      <c r="BB51" s="18">
        <f t="shared" si="18"/>
        <v>0</v>
      </c>
      <c r="BC51" s="18">
        <f t="shared" si="19"/>
        <v>0</v>
      </c>
      <c r="BD51" s="18">
        <f t="shared" si="20"/>
        <v>0</v>
      </c>
      <c r="BE51" s="18">
        <f t="shared" si="21"/>
        <v>0</v>
      </c>
      <c r="BF51" s="18">
        <f t="shared" si="22"/>
        <v>0</v>
      </c>
      <c r="BG51" s="18">
        <f t="shared" si="23"/>
        <v>0</v>
      </c>
      <c r="BH51" s="18">
        <f t="shared" si="24"/>
        <v>0</v>
      </c>
      <c r="BI51" s="18">
        <f t="shared" si="25"/>
        <v>0</v>
      </c>
      <c r="BJ51" s="18">
        <f t="shared" si="26"/>
        <v>0</v>
      </c>
      <c r="BK51" s="18">
        <f t="shared" si="27"/>
        <v>0</v>
      </c>
      <c r="BL51" s="18">
        <f t="shared" si="28"/>
        <v>0</v>
      </c>
      <c r="BM51" s="18">
        <f t="shared" si="37"/>
        <v>0</v>
      </c>
      <c r="BN51" s="18">
        <f t="shared" si="31"/>
        <v>0</v>
      </c>
      <c r="BO51" s="18">
        <f t="shared" si="6"/>
        <v>0</v>
      </c>
      <c r="BP51" s="18">
        <f t="shared" si="7"/>
        <v>0</v>
      </c>
      <c r="BQ51" s="18">
        <f t="shared" si="8"/>
        <v>0</v>
      </c>
      <c r="BR51" s="18">
        <f t="shared" si="9"/>
        <v>0</v>
      </c>
      <c r="BS51" s="18">
        <f t="shared" si="10"/>
        <v>0</v>
      </c>
      <c r="BT51" s="18">
        <f t="shared" si="11"/>
        <v>0</v>
      </c>
      <c r="BU51" s="46">
        <f t="shared" si="30"/>
        <v>0</v>
      </c>
    </row>
    <row r="52" spans="1:73" ht="15" x14ac:dyDescent="0.25">
      <c r="A52" s="31"/>
      <c r="B52" s="22"/>
      <c r="C52" s="23"/>
      <c r="D52" s="23"/>
      <c r="E52" s="23"/>
      <c r="F52" s="23"/>
      <c r="G52" s="23"/>
      <c r="H52" s="23"/>
      <c r="I52" s="23"/>
      <c r="J52" s="25"/>
      <c r="K52" s="25"/>
      <c r="L52" s="26">
        <f t="shared" si="38"/>
        <v>0</v>
      </c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30"/>
      <c r="AQ52" s="18">
        <f t="shared" si="32"/>
        <v>0</v>
      </c>
      <c r="AR52" s="18">
        <f t="shared" si="33"/>
        <v>0</v>
      </c>
      <c r="AS52" s="18">
        <f t="shared" si="34"/>
        <v>0</v>
      </c>
      <c r="AT52" s="18">
        <f t="shared" si="35"/>
        <v>0</v>
      </c>
      <c r="AU52" s="18">
        <f t="shared" si="36"/>
        <v>0</v>
      </c>
      <c r="AV52" s="18">
        <f t="shared" si="12"/>
        <v>0</v>
      </c>
      <c r="AW52" s="18">
        <f t="shared" si="13"/>
        <v>0</v>
      </c>
      <c r="AX52" s="18">
        <f t="shared" si="14"/>
        <v>0</v>
      </c>
      <c r="AY52" s="18">
        <f t="shared" si="15"/>
        <v>0</v>
      </c>
      <c r="AZ52" s="18">
        <f t="shared" si="16"/>
        <v>0</v>
      </c>
      <c r="BA52" s="18">
        <f t="shared" si="17"/>
        <v>0</v>
      </c>
      <c r="BB52" s="18">
        <f t="shared" si="18"/>
        <v>0</v>
      </c>
      <c r="BC52" s="18">
        <f t="shared" si="19"/>
        <v>0</v>
      </c>
      <c r="BD52" s="18">
        <f t="shared" si="20"/>
        <v>0</v>
      </c>
      <c r="BE52" s="18">
        <f t="shared" si="21"/>
        <v>0</v>
      </c>
      <c r="BF52" s="18">
        <f t="shared" si="22"/>
        <v>0</v>
      </c>
      <c r="BG52" s="18">
        <f t="shared" si="23"/>
        <v>0</v>
      </c>
      <c r="BH52" s="18">
        <f t="shared" si="24"/>
        <v>0</v>
      </c>
      <c r="BI52" s="18">
        <f t="shared" si="25"/>
        <v>0</v>
      </c>
      <c r="BJ52" s="18">
        <f t="shared" si="26"/>
        <v>0</v>
      </c>
      <c r="BK52" s="18">
        <f t="shared" si="27"/>
        <v>0</v>
      </c>
      <c r="BL52" s="18">
        <f t="shared" si="28"/>
        <v>0</v>
      </c>
      <c r="BM52" s="18">
        <f t="shared" si="37"/>
        <v>0</v>
      </c>
      <c r="BN52" s="18">
        <f t="shared" si="31"/>
        <v>0</v>
      </c>
      <c r="BO52" s="18">
        <f t="shared" si="6"/>
        <v>0</v>
      </c>
      <c r="BP52" s="18">
        <f t="shared" si="7"/>
        <v>0</v>
      </c>
      <c r="BQ52" s="18">
        <f t="shared" si="8"/>
        <v>0</v>
      </c>
      <c r="BR52" s="18">
        <f t="shared" si="9"/>
        <v>0</v>
      </c>
      <c r="BS52" s="18">
        <f t="shared" si="10"/>
        <v>0</v>
      </c>
      <c r="BT52" s="18">
        <f t="shared" si="11"/>
        <v>0</v>
      </c>
      <c r="BU52" s="46">
        <f t="shared" si="30"/>
        <v>0</v>
      </c>
    </row>
    <row r="53" spans="1:73" ht="15" x14ac:dyDescent="0.25">
      <c r="A53" s="31"/>
      <c r="B53" s="22"/>
      <c r="C53" s="23"/>
      <c r="D53" s="23"/>
      <c r="E53" s="23"/>
      <c r="F53" s="23"/>
      <c r="G53" s="23"/>
      <c r="H53" s="23"/>
      <c r="I53" s="23"/>
      <c r="J53" s="25"/>
      <c r="K53" s="25"/>
      <c r="L53" s="26">
        <f t="shared" si="38"/>
        <v>0</v>
      </c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30"/>
      <c r="AQ53" s="18">
        <f t="shared" si="32"/>
        <v>0</v>
      </c>
      <c r="AR53" s="18">
        <f t="shared" si="33"/>
        <v>0</v>
      </c>
      <c r="AS53" s="18">
        <f t="shared" si="34"/>
        <v>0</v>
      </c>
      <c r="AT53" s="18">
        <f t="shared" si="35"/>
        <v>0</v>
      </c>
      <c r="AU53" s="18">
        <f t="shared" si="36"/>
        <v>0</v>
      </c>
      <c r="AV53" s="18">
        <f t="shared" si="12"/>
        <v>0</v>
      </c>
      <c r="AW53" s="18">
        <f t="shared" si="13"/>
        <v>0</v>
      </c>
      <c r="AX53" s="18">
        <f t="shared" si="14"/>
        <v>0</v>
      </c>
      <c r="AY53" s="18">
        <f t="shared" si="15"/>
        <v>0</v>
      </c>
      <c r="AZ53" s="18">
        <f t="shared" si="16"/>
        <v>0</v>
      </c>
      <c r="BA53" s="18">
        <f t="shared" si="17"/>
        <v>0</v>
      </c>
      <c r="BB53" s="18">
        <f t="shared" si="18"/>
        <v>0</v>
      </c>
      <c r="BC53" s="18">
        <f t="shared" si="19"/>
        <v>0</v>
      </c>
      <c r="BD53" s="18">
        <f t="shared" si="20"/>
        <v>0</v>
      </c>
      <c r="BE53" s="18">
        <f t="shared" si="21"/>
        <v>0</v>
      </c>
      <c r="BF53" s="18">
        <f t="shared" si="22"/>
        <v>0</v>
      </c>
      <c r="BG53" s="18">
        <f t="shared" si="23"/>
        <v>0</v>
      </c>
      <c r="BH53" s="18">
        <f t="shared" si="24"/>
        <v>0</v>
      </c>
      <c r="BI53" s="18">
        <f t="shared" si="25"/>
        <v>0</v>
      </c>
      <c r="BJ53" s="18">
        <f t="shared" si="26"/>
        <v>0</v>
      </c>
      <c r="BK53" s="18">
        <f t="shared" si="27"/>
        <v>0</v>
      </c>
      <c r="BL53" s="18">
        <f t="shared" si="28"/>
        <v>0</v>
      </c>
      <c r="BM53" s="18">
        <f t="shared" si="37"/>
        <v>0</v>
      </c>
      <c r="BN53" s="18">
        <f t="shared" si="31"/>
        <v>0</v>
      </c>
      <c r="BO53" s="18">
        <f t="shared" si="6"/>
        <v>0</v>
      </c>
      <c r="BP53" s="18">
        <f t="shared" si="7"/>
        <v>0</v>
      </c>
      <c r="BQ53" s="18">
        <f t="shared" si="8"/>
        <v>0</v>
      </c>
      <c r="BR53" s="18">
        <f t="shared" si="9"/>
        <v>0</v>
      </c>
      <c r="BS53" s="18">
        <f t="shared" si="10"/>
        <v>0</v>
      </c>
      <c r="BT53" s="18">
        <f t="shared" si="11"/>
        <v>0</v>
      </c>
      <c r="BU53" s="46">
        <f t="shared" si="30"/>
        <v>0</v>
      </c>
    </row>
    <row r="54" spans="1:73" ht="15" x14ac:dyDescent="0.25">
      <c r="A54" s="31"/>
      <c r="B54" s="22"/>
      <c r="C54" s="23"/>
      <c r="D54" s="23"/>
      <c r="E54" s="23"/>
      <c r="F54" s="23"/>
      <c r="G54" s="23"/>
      <c r="H54" s="23"/>
      <c r="I54" s="23"/>
      <c r="J54" s="25"/>
      <c r="K54" s="25"/>
      <c r="L54" s="26">
        <f t="shared" si="38"/>
        <v>0</v>
      </c>
      <c r="M54" s="27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9"/>
      <c r="AP54" s="30"/>
      <c r="AQ54" s="18">
        <f t="shared" si="32"/>
        <v>0</v>
      </c>
      <c r="AR54" s="18">
        <f t="shared" si="33"/>
        <v>0</v>
      </c>
      <c r="AS54" s="18">
        <f t="shared" si="34"/>
        <v>0</v>
      </c>
      <c r="AT54" s="18">
        <f t="shared" si="35"/>
        <v>0</v>
      </c>
      <c r="AU54" s="18">
        <f t="shared" si="36"/>
        <v>0</v>
      </c>
      <c r="AV54" s="18">
        <f t="shared" si="12"/>
        <v>0</v>
      </c>
      <c r="AW54" s="18">
        <f t="shared" si="13"/>
        <v>0</v>
      </c>
      <c r="AX54" s="18">
        <f t="shared" si="14"/>
        <v>0</v>
      </c>
      <c r="AY54" s="18">
        <f t="shared" si="15"/>
        <v>0</v>
      </c>
      <c r="AZ54" s="18">
        <f t="shared" si="16"/>
        <v>0</v>
      </c>
      <c r="BA54" s="18">
        <f t="shared" si="17"/>
        <v>0</v>
      </c>
      <c r="BB54" s="18">
        <f t="shared" si="18"/>
        <v>0</v>
      </c>
      <c r="BC54" s="18">
        <f t="shared" si="19"/>
        <v>0</v>
      </c>
      <c r="BD54" s="18">
        <f t="shared" si="20"/>
        <v>0</v>
      </c>
      <c r="BE54" s="18">
        <f t="shared" si="21"/>
        <v>0</v>
      </c>
      <c r="BF54" s="18">
        <f t="shared" si="22"/>
        <v>0</v>
      </c>
      <c r="BG54" s="18">
        <f t="shared" si="23"/>
        <v>0</v>
      </c>
      <c r="BH54" s="18">
        <f t="shared" si="24"/>
        <v>0</v>
      </c>
      <c r="BI54" s="18">
        <f t="shared" si="25"/>
        <v>0</v>
      </c>
      <c r="BJ54" s="18">
        <f t="shared" si="26"/>
        <v>0</v>
      </c>
      <c r="BK54" s="18">
        <f t="shared" si="27"/>
        <v>0</v>
      </c>
      <c r="BL54" s="18">
        <f t="shared" si="28"/>
        <v>0</v>
      </c>
      <c r="BM54" s="18">
        <f t="shared" si="37"/>
        <v>0</v>
      </c>
      <c r="BN54" s="18">
        <f t="shared" si="31"/>
        <v>0</v>
      </c>
      <c r="BO54" s="18">
        <f t="shared" si="6"/>
        <v>0</v>
      </c>
      <c r="BP54" s="18">
        <f t="shared" si="7"/>
        <v>0</v>
      </c>
      <c r="BQ54" s="18">
        <f t="shared" si="8"/>
        <v>0</v>
      </c>
      <c r="BR54" s="18">
        <f t="shared" si="9"/>
        <v>0</v>
      </c>
      <c r="BS54" s="18">
        <f t="shared" si="10"/>
        <v>0</v>
      </c>
      <c r="BT54" s="18">
        <f t="shared" si="11"/>
        <v>0</v>
      </c>
      <c r="BU54" s="46">
        <f t="shared" si="30"/>
        <v>0</v>
      </c>
    </row>
    <row r="55" spans="1:73" ht="15" x14ac:dyDescent="0.25">
      <c r="A55" s="31"/>
      <c r="B55" s="22"/>
      <c r="C55" s="23"/>
      <c r="D55" s="23"/>
      <c r="E55" s="23"/>
      <c r="F55" s="23"/>
      <c r="G55" s="23"/>
      <c r="H55" s="23"/>
      <c r="I55" s="23"/>
      <c r="J55" s="25"/>
      <c r="K55" s="25"/>
      <c r="L55" s="26">
        <f t="shared" si="38"/>
        <v>0</v>
      </c>
      <c r="M55" s="27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9"/>
      <c r="AP55" s="30"/>
      <c r="AQ55" s="18">
        <f t="shared" si="32"/>
        <v>0</v>
      </c>
      <c r="AR55" s="18">
        <f t="shared" si="33"/>
        <v>0</v>
      </c>
      <c r="AS55" s="18">
        <f t="shared" si="34"/>
        <v>0</v>
      </c>
      <c r="AT55" s="18">
        <f t="shared" si="35"/>
        <v>0</v>
      </c>
      <c r="AU55" s="18">
        <f t="shared" si="36"/>
        <v>0</v>
      </c>
      <c r="AV55" s="18">
        <f t="shared" si="12"/>
        <v>0</v>
      </c>
      <c r="AW55" s="18">
        <f t="shared" si="13"/>
        <v>0</v>
      </c>
      <c r="AX55" s="18">
        <f t="shared" si="14"/>
        <v>0</v>
      </c>
      <c r="AY55" s="18">
        <f t="shared" si="15"/>
        <v>0</v>
      </c>
      <c r="AZ55" s="18">
        <f t="shared" si="16"/>
        <v>0</v>
      </c>
      <c r="BA55" s="18">
        <f t="shared" si="17"/>
        <v>0</v>
      </c>
      <c r="BB55" s="18">
        <f t="shared" si="18"/>
        <v>0</v>
      </c>
      <c r="BC55" s="18">
        <f t="shared" si="19"/>
        <v>0</v>
      </c>
      <c r="BD55" s="18">
        <f t="shared" si="20"/>
        <v>0</v>
      </c>
      <c r="BE55" s="18">
        <f t="shared" si="21"/>
        <v>0</v>
      </c>
      <c r="BF55" s="18">
        <f t="shared" si="22"/>
        <v>0</v>
      </c>
      <c r="BG55" s="18">
        <f t="shared" si="23"/>
        <v>0</v>
      </c>
      <c r="BH55" s="18">
        <f t="shared" si="24"/>
        <v>0</v>
      </c>
      <c r="BI55" s="18">
        <f t="shared" si="25"/>
        <v>0</v>
      </c>
      <c r="BJ55" s="18">
        <f t="shared" si="26"/>
        <v>0</v>
      </c>
      <c r="BK55" s="18">
        <f t="shared" si="27"/>
        <v>0</v>
      </c>
      <c r="BL55" s="18">
        <f t="shared" si="28"/>
        <v>0</v>
      </c>
      <c r="BM55" s="18">
        <f t="shared" si="37"/>
        <v>0</v>
      </c>
      <c r="BN55" s="18">
        <f t="shared" si="31"/>
        <v>0</v>
      </c>
      <c r="BO55" s="18">
        <f t="shared" si="6"/>
        <v>0</v>
      </c>
      <c r="BP55" s="18">
        <f t="shared" si="7"/>
        <v>0</v>
      </c>
      <c r="BQ55" s="18">
        <f t="shared" si="8"/>
        <v>0</v>
      </c>
      <c r="BR55" s="18">
        <f t="shared" si="9"/>
        <v>0</v>
      </c>
      <c r="BS55" s="18">
        <f t="shared" si="10"/>
        <v>0</v>
      </c>
      <c r="BT55" s="18">
        <f t="shared" si="11"/>
        <v>0</v>
      </c>
      <c r="BU55" s="46">
        <f t="shared" si="30"/>
        <v>0</v>
      </c>
    </row>
    <row r="56" spans="1:73" ht="15" x14ac:dyDescent="0.25">
      <c r="A56" s="31"/>
      <c r="B56" s="22"/>
      <c r="C56" s="23"/>
      <c r="D56" s="23"/>
      <c r="E56" s="23"/>
      <c r="F56" s="23"/>
      <c r="G56" s="23"/>
      <c r="H56" s="23"/>
      <c r="I56" s="23"/>
      <c r="J56" s="25"/>
      <c r="K56" s="25"/>
      <c r="L56" s="26">
        <f t="shared" si="38"/>
        <v>0</v>
      </c>
      <c r="M56" s="27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9"/>
      <c r="AP56" s="30"/>
      <c r="AQ56" s="18">
        <f t="shared" si="32"/>
        <v>0</v>
      </c>
      <c r="AR56" s="18">
        <f t="shared" si="33"/>
        <v>0</v>
      </c>
      <c r="AS56" s="18">
        <f t="shared" si="34"/>
        <v>0</v>
      </c>
      <c r="AT56" s="18">
        <f t="shared" si="35"/>
        <v>0</v>
      </c>
      <c r="AU56" s="18">
        <f t="shared" si="36"/>
        <v>0</v>
      </c>
      <c r="AV56" s="18">
        <f t="shared" si="12"/>
        <v>0</v>
      </c>
      <c r="AW56" s="18">
        <f t="shared" si="13"/>
        <v>0</v>
      </c>
      <c r="AX56" s="18">
        <f t="shared" si="14"/>
        <v>0</v>
      </c>
      <c r="AY56" s="18">
        <f t="shared" si="15"/>
        <v>0</v>
      </c>
      <c r="AZ56" s="18">
        <f t="shared" si="16"/>
        <v>0</v>
      </c>
      <c r="BA56" s="18">
        <f t="shared" si="17"/>
        <v>0</v>
      </c>
      <c r="BB56" s="18">
        <f t="shared" si="18"/>
        <v>0</v>
      </c>
      <c r="BC56" s="18">
        <f t="shared" si="19"/>
        <v>0</v>
      </c>
      <c r="BD56" s="18">
        <f t="shared" si="20"/>
        <v>0</v>
      </c>
      <c r="BE56" s="18">
        <f t="shared" si="21"/>
        <v>0</v>
      </c>
      <c r="BF56" s="18">
        <f t="shared" si="22"/>
        <v>0</v>
      </c>
      <c r="BG56" s="18">
        <f t="shared" si="23"/>
        <v>0</v>
      </c>
      <c r="BH56" s="18">
        <f t="shared" si="24"/>
        <v>0</v>
      </c>
      <c r="BI56" s="18">
        <f t="shared" si="25"/>
        <v>0</v>
      </c>
      <c r="BJ56" s="18">
        <f t="shared" si="26"/>
        <v>0</v>
      </c>
      <c r="BK56" s="18">
        <f t="shared" si="27"/>
        <v>0</v>
      </c>
      <c r="BL56" s="18">
        <f t="shared" si="28"/>
        <v>0</v>
      </c>
      <c r="BM56" s="18">
        <f t="shared" si="37"/>
        <v>0</v>
      </c>
      <c r="BN56" s="18">
        <f t="shared" si="31"/>
        <v>0</v>
      </c>
      <c r="BO56" s="18">
        <f t="shared" si="6"/>
        <v>0</v>
      </c>
      <c r="BP56" s="18">
        <f t="shared" si="7"/>
        <v>0</v>
      </c>
      <c r="BQ56" s="18">
        <f t="shared" si="8"/>
        <v>0</v>
      </c>
      <c r="BR56" s="18">
        <f t="shared" si="9"/>
        <v>0</v>
      </c>
      <c r="BS56" s="18">
        <f t="shared" si="10"/>
        <v>0</v>
      </c>
      <c r="BT56" s="18">
        <f t="shared" si="11"/>
        <v>0</v>
      </c>
      <c r="BU56" s="46">
        <f t="shared" si="30"/>
        <v>0</v>
      </c>
    </row>
    <row r="57" spans="1:73" ht="15" x14ac:dyDescent="0.25">
      <c r="A57" s="31"/>
      <c r="B57" s="22"/>
      <c r="C57" s="23"/>
      <c r="D57" s="23"/>
      <c r="E57" s="23"/>
      <c r="F57" s="23"/>
      <c r="G57" s="23"/>
      <c r="H57" s="23"/>
      <c r="I57" s="23"/>
      <c r="J57" s="25"/>
      <c r="K57" s="25"/>
      <c r="L57" s="26">
        <f t="shared" si="38"/>
        <v>0</v>
      </c>
      <c r="M57" s="27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9"/>
      <c r="AP57" s="30"/>
      <c r="AQ57" s="18">
        <f t="shared" si="32"/>
        <v>0</v>
      </c>
      <c r="AR57" s="18">
        <f t="shared" si="33"/>
        <v>0</v>
      </c>
      <c r="AS57" s="18">
        <f t="shared" si="34"/>
        <v>0</v>
      </c>
      <c r="AT57" s="18">
        <f t="shared" si="35"/>
        <v>0</v>
      </c>
      <c r="AU57" s="18">
        <f t="shared" si="36"/>
        <v>0</v>
      </c>
      <c r="AV57" s="18">
        <f t="shared" si="12"/>
        <v>0</v>
      </c>
      <c r="AW57" s="18">
        <f t="shared" si="13"/>
        <v>0</v>
      </c>
      <c r="AX57" s="18">
        <f t="shared" si="14"/>
        <v>0</v>
      </c>
      <c r="AY57" s="18">
        <f t="shared" si="15"/>
        <v>0</v>
      </c>
      <c r="AZ57" s="18">
        <f t="shared" si="16"/>
        <v>0</v>
      </c>
      <c r="BA57" s="18">
        <f t="shared" si="17"/>
        <v>0</v>
      </c>
      <c r="BB57" s="18">
        <f t="shared" si="18"/>
        <v>0</v>
      </c>
      <c r="BC57" s="18">
        <f t="shared" si="19"/>
        <v>0</v>
      </c>
      <c r="BD57" s="18">
        <f t="shared" si="20"/>
        <v>0</v>
      </c>
      <c r="BE57" s="18">
        <f t="shared" si="21"/>
        <v>0</v>
      </c>
      <c r="BF57" s="18">
        <f t="shared" si="22"/>
        <v>0</v>
      </c>
      <c r="BG57" s="18">
        <f t="shared" si="23"/>
        <v>0</v>
      </c>
      <c r="BH57" s="18">
        <f t="shared" si="24"/>
        <v>0</v>
      </c>
      <c r="BI57" s="18">
        <f t="shared" si="25"/>
        <v>0</v>
      </c>
      <c r="BJ57" s="18">
        <f t="shared" si="26"/>
        <v>0</v>
      </c>
      <c r="BK57" s="18">
        <f t="shared" si="27"/>
        <v>0</v>
      </c>
      <c r="BL57" s="18">
        <f t="shared" si="28"/>
        <v>0</v>
      </c>
      <c r="BM57" s="18">
        <f t="shared" si="37"/>
        <v>0</v>
      </c>
      <c r="BN57" s="18">
        <f t="shared" si="31"/>
        <v>0</v>
      </c>
      <c r="BO57" s="18">
        <f t="shared" si="6"/>
        <v>0</v>
      </c>
      <c r="BP57" s="18">
        <f t="shared" si="7"/>
        <v>0</v>
      </c>
      <c r="BQ57" s="18">
        <f t="shared" si="8"/>
        <v>0</v>
      </c>
      <c r="BR57" s="18">
        <f t="shared" si="9"/>
        <v>0</v>
      </c>
      <c r="BS57" s="18">
        <f t="shared" si="10"/>
        <v>0</v>
      </c>
      <c r="BT57" s="18">
        <f t="shared" si="11"/>
        <v>0</v>
      </c>
      <c r="BU57" s="46">
        <f t="shared" si="30"/>
        <v>0</v>
      </c>
    </row>
    <row r="58" spans="1:73" ht="15" x14ac:dyDescent="0.25">
      <c r="A58" s="31"/>
      <c r="B58" s="22"/>
      <c r="C58" s="23"/>
      <c r="D58" s="23"/>
      <c r="E58" s="23"/>
      <c r="F58" s="23"/>
      <c r="G58" s="23"/>
      <c r="H58" s="23"/>
      <c r="I58" s="23"/>
      <c r="J58" s="25"/>
      <c r="K58" s="25"/>
      <c r="L58" s="26">
        <f t="shared" si="38"/>
        <v>0</v>
      </c>
      <c r="M58" s="27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9"/>
      <c r="AP58" s="30"/>
      <c r="AQ58" s="18">
        <f t="shared" si="32"/>
        <v>0</v>
      </c>
      <c r="AR58" s="18">
        <f t="shared" si="33"/>
        <v>0</v>
      </c>
      <c r="AS58" s="18">
        <f t="shared" si="34"/>
        <v>0</v>
      </c>
      <c r="AT58" s="18">
        <f t="shared" si="35"/>
        <v>0</v>
      </c>
      <c r="AU58" s="18">
        <f t="shared" si="36"/>
        <v>0</v>
      </c>
      <c r="AV58" s="18">
        <f t="shared" si="12"/>
        <v>0</v>
      </c>
      <c r="AW58" s="18">
        <f t="shared" si="13"/>
        <v>0</v>
      </c>
      <c r="AX58" s="18">
        <f t="shared" si="14"/>
        <v>0</v>
      </c>
      <c r="AY58" s="18">
        <f t="shared" si="15"/>
        <v>0</v>
      </c>
      <c r="AZ58" s="18">
        <f t="shared" si="16"/>
        <v>0</v>
      </c>
      <c r="BA58" s="18">
        <f t="shared" si="17"/>
        <v>0</v>
      </c>
      <c r="BB58" s="18">
        <f t="shared" si="18"/>
        <v>0</v>
      </c>
      <c r="BC58" s="18">
        <f t="shared" si="19"/>
        <v>0</v>
      </c>
      <c r="BD58" s="18">
        <f t="shared" si="20"/>
        <v>0</v>
      </c>
      <c r="BE58" s="18">
        <f t="shared" si="21"/>
        <v>0</v>
      </c>
      <c r="BF58" s="18">
        <f t="shared" si="22"/>
        <v>0</v>
      </c>
      <c r="BG58" s="18">
        <f t="shared" si="23"/>
        <v>0</v>
      </c>
      <c r="BH58" s="18">
        <f t="shared" si="24"/>
        <v>0</v>
      </c>
      <c r="BI58" s="18">
        <f t="shared" si="25"/>
        <v>0</v>
      </c>
      <c r="BJ58" s="18">
        <f t="shared" si="26"/>
        <v>0</v>
      </c>
      <c r="BK58" s="18">
        <f t="shared" si="27"/>
        <v>0</v>
      </c>
      <c r="BL58" s="18">
        <f t="shared" si="28"/>
        <v>0</v>
      </c>
      <c r="BM58" s="18">
        <f t="shared" si="37"/>
        <v>0</v>
      </c>
      <c r="BN58" s="18">
        <f t="shared" si="31"/>
        <v>0</v>
      </c>
      <c r="BO58" s="18">
        <f t="shared" si="6"/>
        <v>0</v>
      </c>
      <c r="BP58" s="18">
        <f t="shared" si="7"/>
        <v>0</v>
      </c>
      <c r="BQ58" s="18">
        <f t="shared" si="8"/>
        <v>0</v>
      </c>
      <c r="BR58" s="18">
        <f t="shared" si="9"/>
        <v>0</v>
      </c>
      <c r="BS58" s="18">
        <f t="shared" si="10"/>
        <v>0</v>
      </c>
      <c r="BT58" s="18">
        <f t="shared" si="11"/>
        <v>0</v>
      </c>
      <c r="BU58" s="46">
        <f t="shared" si="30"/>
        <v>0</v>
      </c>
    </row>
    <row r="59" spans="1:73" ht="15.75" thickBot="1" x14ac:dyDescent="0.3">
      <c r="A59" s="32"/>
      <c r="B59" s="33"/>
      <c r="C59" s="34"/>
      <c r="D59" s="34"/>
      <c r="E59" s="34"/>
      <c r="F59" s="34"/>
      <c r="G59" s="34"/>
      <c r="H59" s="34"/>
      <c r="I59" s="34"/>
      <c r="J59" s="35"/>
      <c r="K59" s="35"/>
      <c r="L59" s="36">
        <f t="shared" si="38"/>
        <v>0</v>
      </c>
      <c r="M59" s="37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9"/>
      <c r="AP59" s="40"/>
      <c r="AQ59" s="18">
        <f t="shared" si="32"/>
        <v>0</v>
      </c>
      <c r="AR59" s="18">
        <f t="shared" si="33"/>
        <v>0</v>
      </c>
      <c r="AS59" s="18">
        <f t="shared" si="34"/>
        <v>0</v>
      </c>
      <c r="AT59" s="18">
        <f t="shared" si="35"/>
        <v>0</v>
      </c>
      <c r="AU59" s="18">
        <f t="shared" si="36"/>
        <v>0</v>
      </c>
      <c r="AV59" s="18">
        <f t="shared" si="12"/>
        <v>0</v>
      </c>
      <c r="AW59" s="18">
        <f t="shared" si="13"/>
        <v>0</v>
      </c>
      <c r="AX59" s="18">
        <f t="shared" si="14"/>
        <v>0</v>
      </c>
      <c r="AY59" s="18">
        <f t="shared" si="15"/>
        <v>0</v>
      </c>
      <c r="AZ59" s="18">
        <f t="shared" si="16"/>
        <v>0</v>
      </c>
      <c r="BA59" s="18">
        <f t="shared" si="17"/>
        <v>0</v>
      </c>
      <c r="BB59" s="18">
        <f t="shared" si="18"/>
        <v>0</v>
      </c>
      <c r="BC59" s="18">
        <f t="shared" si="19"/>
        <v>0</v>
      </c>
      <c r="BD59" s="18">
        <f t="shared" si="20"/>
        <v>0</v>
      </c>
      <c r="BE59" s="18">
        <f t="shared" si="21"/>
        <v>0</v>
      </c>
      <c r="BF59" s="18">
        <f t="shared" si="22"/>
        <v>0</v>
      </c>
      <c r="BG59" s="18">
        <f t="shared" si="23"/>
        <v>0</v>
      </c>
      <c r="BH59" s="18">
        <f t="shared" si="24"/>
        <v>0</v>
      </c>
      <c r="BI59" s="18">
        <f t="shared" si="25"/>
        <v>0</v>
      </c>
      <c r="BJ59" s="18">
        <f t="shared" si="26"/>
        <v>0</v>
      </c>
      <c r="BK59" s="18">
        <f t="shared" si="27"/>
        <v>0</v>
      </c>
      <c r="BL59" s="18">
        <f t="shared" si="28"/>
        <v>0</v>
      </c>
      <c r="BM59" s="18">
        <f t="shared" si="37"/>
        <v>0</v>
      </c>
      <c r="BN59" s="18">
        <f t="shared" si="31"/>
        <v>0</v>
      </c>
      <c r="BO59" s="18">
        <f t="shared" si="6"/>
        <v>0</v>
      </c>
      <c r="BP59" s="18">
        <f t="shared" si="7"/>
        <v>0</v>
      </c>
      <c r="BQ59" s="18">
        <f t="shared" si="8"/>
        <v>0</v>
      </c>
      <c r="BR59" s="18">
        <f t="shared" si="9"/>
        <v>0</v>
      </c>
      <c r="BS59" s="18">
        <f t="shared" si="10"/>
        <v>0</v>
      </c>
      <c r="BT59" s="18">
        <f t="shared" si="11"/>
        <v>0</v>
      </c>
      <c r="BU59" s="46">
        <f t="shared" si="30"/>
        <v>0</v>
      </c>
    </row>
    <row r="60" spans="1:73" ht="15.75" thickBot="1" x14ac:dyDescent="0.3">
      <c r="AL60" s="56" t="s">
        <v>34</v>
      </c>
      <c r="AM60" s="56"/>
      <c r="AN60" s="56"/>
      <c r="AO60" s="56"/>
      <c r="AP60" s="57"/>
      <c r="AQ60" s="44">
        <f t="shared" ref="AQ60:BU60" si="39">ROUND(SUM(AQ4:AQ59),0)</f>
        <v>0</v>
      </c>
      <c r="AR60" s="44">
        <f t="shared" si="39"/>
        <v>0</v>
      </c>
      <c r="AS60" s="44">
        <f t="shared" si="39"/>
        <v>0</v>
      </c>
      <c r="AT60" s="44">
        <f t="shared" si="39"/>
        <v>0</v>
      </c>
      <c r="AU60" s="44">
        <f t="shared" si="39"/>
        <v>0</v>
      </c>
      <c r="AV60" s="44">
        <f t="shared" si="39"/>
        <v>0</v>
      </c>
      <c r="AW60" s="44">
        <f t="shared" si="39"/>
        <v>0</v>
      </c>
      <c r="AX60" s="44">
        <f t="shared" si="39"/>
        <v>0</v>
      </c>
      <c r="AY60" s="44">
        <f t="shared" si="39"/>
        <v>0</v>
      </c>
      <c r="AZ60" s="44">
        <f t="shared" si="39"/>
        <v>0</v>
      </c>
      <c r="BA60" s="44">
        <f t="shared" si="39"/>
        <v>0</v>
      </c>
      <c r="BB60" s="44">
        <f t="shared" si="39"/>
        <v>0</v>
      </c>
      <c r="BC60" s="44">
        <f t="shared" si="39"/>
        <v>0</v>
      </c>
      <c r="BD60" s="44">
        <f t="shared" si="39"/>
        <v>0</v>
      </c>
      <c r="BE60" s="44">
        <f t="shared" si="39"/>
        <v>0</v>
      </c>
      <c r="BF60" s="44">
        <f t="shared" si="39"/>
        <v>0</v>
      </c>
      <c r="BG60" s="44">
        <f t="shared" si="39"/>
        <v>0</v>
      </c>
      <c r="BH60" s="44">
        <f t="shared" si="39"/>
        <v>0</v>
      </c>
      <c r="BI60" s="44">
        <f t="shared" si="39"/>
        <v>0</v>
      </c>
      <c r="BJ60" s="44">
        <f t="shared" si="39"/>
        <v>0</v>
      </c>
      <c r="BK60" s="44">
        <f t="shared" si="39"/>
        <v>0</v>
      </c>
      <c r="BL60" s="44">
        <f t="shared" si="39"/>
        <v>0</v>
      </c>
      <c r="BM60" s="44">
        <f t="shared" si="39"/>
        <v>0</v>
      </c>
      <c r="BN60" s="44">
        <f t="shared" si="39"/>
        <v>0</v>
      </c>
      <c r="BO60" s="44">
        <f t="shared" si="39"/>
        <v>0</v>
      </c>
      <c r="BP60" s="44">
        <f t="shared" si="39"/>
        <v>0</v>
      </c>
      <c r="BQ60" s="44">
        <f t="shared" si="39"/>
        <v>0</v>
      </c>
      <c r="BR60" s="44">
        <f t="shared" si="39"/>
        <v>0</v>
      </c>
      <c r="BS60" s="44">
        <f t="shared" si="39"/>
        <v>0</v>
      </c>
      <c r="BT60" s="44">
        <f t="shared" si="39"/>
        <v>0</v>
      </c>
      <c r="BU60" s="44">
        <f t="shared" si="39"/>
        <v>0</v>
      </c>
    </row>
  </sheetData>
  <mergeCells count="3">
    <mergeCell ref="M2:AP2"/>
    <mergeCell ref="AQ2:BT2"/>
    <mergeCell ref="AL60:AP60"/>
  </mergeCells>
  <pageMargins left="0.31496062992125984" right="0.31496062992125984" top="0.74803149606299213" bottom="0.74803149606299213" header="0.31496062992125984" footer="0.31496062992125984"/>
  <pageSetup paperSize="5" scale="62" fitToWidth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5A95BAD2F59D45B6EED83DD4FF5678" ma:contentTypeVersion="11" ma:contentTypeDescription="Crée un document." ma:contentTypeScope="" ma:versionID="98f9019d1a1dfe0683309a2206b24027">
  <xsd:schema xmlns:xsd="http://www.w3.org/2001/XMLSchema" xmlns:xs="http://www.w3.org/2001/XMLSchema" xmlns:p="http://schemas.microsoft.com/office/2006/metadata/properties" xmlns:ns2="bcb01eeb-cceb-41df-92ee-107fb8c093ea" xmlns:ns3="79b60f93-c85e-4605-8932-d2bf716b3627" targetNamespace="http://schemas.microsoft.com/office/2006/metadata/properties" ma:root="true" ma:fieldsID="4838d36603d854d8139e42422c00aa54" ns2:_="" ns3:_="">
    <xsd:import namespace="bcb01eeb-cceb-41df-92ee-107fb8c093ea"/>
    <xsd:import namespace="79b60f93-c85e-4605-8932-d2bf716b36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b01eeb-cceb-41df-92ee-107fb8c093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b60f93-c85e-4605-8932-d2bf716b362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320778-F8C2-4DB8-974B-4E992BFFF9CD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bcb01eeb-cceb-41df-92ee-107fb8c093ea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79b60f93-c85e-4605-8932-d2bf716b362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74959A3-5DA1-45B4-84BF-45D8CD4FF9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26E45E-254B-49EA-A209-F10D8B8410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b01eeb-cceb-41df-92ee-107fb8c093ea"/>
    <ds:schemaRef ds:uri="79b60f93-c85e-4605-8932-d2bf716b36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Hélène Samson</dc:creator>
  <cp:lastModifiedBy>Laurence Moreau</cp:lastModifiedBy>
  <cp:lastPrinted>2009-03-25T13:50:33Z</cp:lastPrinted>
  <dcterms:created xsi:type="dcterms:W3CDTF">2009-03-23T20:20:50Z</dcterms:created>
  <dcterms:modified xsi:type="dcterms:W3CDTF">2021-03-12T13:12:56Z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0x0101001A5A95BAD2F59D45B6EED83DD4FF5678</vt:lpwstr>
  </property>
</Properties>
</file>